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информация с 13.12.2017г\Реорганизация МУПов\реорганизация - 2024 год\ПЕРЕДАТОЧНЫЙ акт МУП Качугское АТП\"/>
    </mc:Choice>
  </mc:AlternateContent>
  <xr:revisionPtr revIDLastSave="0" documentId="8_{2EA1946E-9B19-420B-B76F-443E3836DCE8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7" sheetId="7" r:id="rId6"/>
    <sheet name="Лист6" sheetId="6" r:id="rId7"/>
    <sheet name="Лист8" sheetId="8" r:id="rId8"/>
    <sheet name="Лист9" sheetId="9" r:id="rId9"/>
    <sheet name="Лист10" sheetId="10" r:id="rId10"/>
    <sheet name="Лист11" sheetId="11" r:id="rId11"/>
    <sheet name="Лист12" sheetId="13" r:id="rId12"/>
    <sheet name="Лист13" sheetId="14" r:id="rId13"/>
    <sheet name="Лист15" sheetId="15" r:id="rId14"/>
    <sheet name="Лист16" sheetId="16" r:id="rId15"/>
  </sheets>
  <definedNames>
    <definedName name="_xlnm.Print_Area" localSheetId="0">Лист1!$A$1:$CB$52</definedName>
    <definedName name="_xlnm.Print_Area" localSheetId="9">Лист10!$A$1:$CB$47</definedName>
    <definedName name="_xlnm.Print_Area" localSheetId="4">Лист5!$A$1:$DS$13</definedName>
    <definedName name="_xlnm.Print_Area" localSheetId="6">Лист6!$A$1:$CB$59</definedName>
    <definedName name="_xlnm.Print_Area" localSheetId="8">Лист9!$A$1:$CB$54</definedName>
  </definedNames>
  <calcPr calcId="181029" iterateDelta="1E-4"/>
</workbook>
</file>

<file path=xl/calcChain.xml><?xml version="1.0" encoding="utf-8"?>
<calcChain xmlns="http://schemas.openxmlformats.org/spreadsheetml/2006/main">
  <c r="BQ20" i="6" l="1"/>
  <c r="BP13" i="9" l="1"/>
  <c r="BQ25" i="6" l="1"/>
  <c r="BQ42" i="6" s="1"/>
  <c r="DI30" i="3" l="1"/>
</calcChain>
</file>

<file path=xl/sharedStrings.xml><?xml version="1.0" encoding="utf-8"?>
<sst xmlns="http://schemas.openxmlformats.org/spreadsheetml/2006/main" count="799" uniqueCount="554">
  <si>
    <t>Приложение № 1</t>
  </si>
  <si>
    <t>Качугское АТП</t>
  </si>
  <si>
    <t>»,</t>
  </si>
  <si>
    <t>(наименование МУП)</t>
  </si>
  <si>
    <t>СОСТАВ</t>
  </si>
  <si>
    <t>подлежащего приватизации имущественного комплекса</t>
  </si>
  <si>
    <t>передаваемого ООО «</t>
  </si>
  <si>
    <t>»</t>
  </si>
  <si>
    <t>1. Основные средства</t>
  </si>
  <si>
    <r>
      <t>1.1. Земельные участки, передаваемые в уставный капитал</t>
    </r>
    <r>
      <rPr>
        <vertAlign val="superscript"/>
        <sz val="10"/>
        <rFont val="Times New Roman"/>
      </rPr>
      <t>1</t>
    </r>
  </si>
  <si>
    <t>№</t>
  </si>
  <si>
    <r>
      <t>Общие данные</t>
    </r>
    <r>
      <rPr>
        <vertAlign val="superscript"/>
        <sz val="9"/>
        <rFont val="Times New Roman"/>
      </rPr>
      <t>2</t>
    </r>
  </si>
  <si>
    <t>Основание предоставления</t>
  </si>
  <si>
    <t>Правоудостоверяющий</t>
  </si>
  <si>
    <t>Реестровый</t>
  </si>
  <si>
    <t>Кадастровый</t>
  </si>
  <si>
    <t>Пло-</t>
  </si>
  <si>
    <t>Приме-</t>
  </si>
  <si>
    <t>Стои-</t>
  </si>
  <si>
    <t>п/п</t>
  </si>
  <si>
    <t>(правоустанавливающий</t>
  </si>
  <si>
    <t>документ</t>
  </si>
  <si>
    <t>номер</t>
  </si>
  <si>
    <t>(условный)</t>
  </si>
  <si>
    <t>щадь,</t>
  </si>
  <si>
    <t>чание</t>
  </si>
  <si>
    <t>мость</t>
  </si>
  <si>
    <r>
      <t>документ)</t>
    </r>
    <r>
      <rPr>
        <vertAlign val="superscript"/>
        <sz val="9"/>
        <rFont val="Times New Roman"/>
      </rPr>
      <t>3</t>
    </r>
  </si>
  <si>
    <t>кв. м</t>
  </si>
  <si>
    <t>(тыс.</t>
  </si>
  <si>
    <t>Адрес</t>
  </si>
  <si>
    <t>Кате-</t>
  </si>
  <si>
    <t>Разрешен-</t>
  </si>
  <si>
    <t>Сведения</t>
  </si>
  <si>
    <t>Наименование</t>
  </si>
  <si>
    <t>Дата</t>
  </si>
  <si>
    <t>Номер документа о предоставлении (право-
устанавливающий документ) земельного участка</t>
  </si>
  <si>
    <t>Номер правоудостоверяющего документа</t>
  </si>
  <si>
    <r>
      <t>руб.)</t>
    </r>
    <r>
      <rPr>
        <vertAlign val="superscript"/>
        <sz val="9"/>
        <rFont val="Times New Roman"/>
      </rPr>
      <t>4</t>
    </r>
  </si>
  <si>
    <t>(описание</t>
  </si>
  <si>
    <t>гория</t>
  </si>
  <si>
    <t>ное ис-</t>
  </si>
  <si>
    <t>об обре-</t>
  </si>
  <si>
    <t>документа</t>
  </si>
  <si>
    <t>выдачи</t>
  </si>
  <si>
    <t>правоудостове-</t>
  </si>
  <si>
    <t>имущества</t>
  </si>
  <si>
    <t>местоположе-</t>
  </si>
  <si>
    <t>пользова-</t>
  </si>
  <si>
    <t>менениях</t>
  </si>
  <si>
    <t>о предоставле-</t>
  </si>
  <si>
    <t>докумен-</t>
  </si>
  <si>
    <t>ряющего</t>
  </si>
  <si>
    <t>ния)</t>
  </si>
  <si>
    <t>ние</t>
  </si>
  <si>
    <t>(аренда,</t>
  </si>
  <si>
    <t>нии (правоус-</t>
  </si>
  <si>
    <t>та о пре-</t>
  </si>
  <si>
    <t>залог,</t>
  </si>
  <si>
    <t>танавливаю-</t>
  </si>
  <si>
    <t>доставле-</t>
  </si>
  <si>
    <t>сервитут</t>
  </si>
  <si>
    <t>щий документ)</t>
  </si>
  <si>
    <t>нии (пра-</t>
  </si>
  <si>
    <t>и т. д.),</t>
  </si>
  <si>
    <t>земельного</t>
  </si>
  <si>
    <t>воуста-</t>
  </si>
  <si>
    <t>наименова-</t>
  </si>
  <si>
    <t>участка</t>
  </si>
  <si>
    <t>навлива-</t>
  </si>
  <si>
    <t>ние лица,</t>
  </si>
  <si>
    <t>(постановление,</t>
  </si>
  <si>
    <t>ющий до-</t>
  </si>
  <si>
    <t>в пользу</t>
  </si>
  <si>
    <t>распоряжение</t>
  </si>
  <si>
    <t>кумент)</t>
  </si>
  <si>
    <t>которого</t>
  </si>
  <si>
    <t>и т. д.)</t>
  </si>
  <si>
    <t>земель-</t>
  </si>
  <si>
    <t>установле-</t>
  </si>
  <si>
    <t>ного</t>
  </si>
  <si>
    <t>но обреме-</t>
  </si>
  <si>
    <t>Итого по разделу 1.1. «Земельные участки»</t>
  </si>
  <si>
    <r>
      <rPr>
        <vertAlign val="superscript"/>
        <sz val="8"/>
        <rFont val="Times New Roman"/>
      </rPr>
      <t>1</t>
    </r>
    <r>
      <rPr>
        <sz val="8"/>
        <rFont val="Times New Roman"/>
      </rPr>
      <t xml:space="preserve"> Земельные участки, приватизация которых в соответствии с законодательством Российской Федерации не допускается и которые предоставлены на праве постоянного (бессрочного) пользования и на праве аренды,</t>
    </r>
  </si>
  <si>
    <t>в соответствии с п. 11 ст. 22 Земельного кодекса Российской Федерации (Собрание законодательства Российской Федерации, 2001, № 44, ст. 4147), п. 11 ст. 4 Федерального закона от 5 февраля 2007 г. № 13-ФЗ</t>
  </si>
  <si>
    <t>включению в передаточный акт не подлежат.</t>
  </si>
  <si>
    <r>
      <rPr>
        <vertAlign val="superscript"/>
        <sz val="8"/>
        <rFont val="Times New Roman"/>
      </rPr>
      <t>2</t>
    </r>
    <r>
      <rPr>
        <sz val="8"/>
        <rFont val="Times New Roman"/>
      </rPr>
      <t xml:space="preserve"> Здесь и далее все сведения об объектах недвижимости (разделы 1.1.—1.4.) вносятся на основании правоудостоверяющих документов:</t>
    </r>
  </si>
  <si>
    <t>— свидетельство о государственной регистрации права;</t>
  </si>
  <si>
    <t>— выписка из Единого государственного реестра прав на недвижимое имущество и сделок с ним.</t>
  </si>
  <si>
    <t>Сведения о земельных участках, отсутствующие в правоудостоверяющих документах, должны быть заполнены на основании выписки из Единого государственного реестра земель. При отсутствии указанных</t>
  </si>
  <si>
    <t>документов либо если часть сведений, необходимых для заполнения, не указана в правоудостоверяющих документах, информация формируется на основании правоустанавливающих документов.</t>
  </si>
  <si>
    <r>
      <rPr>
        <vertAlign val="superscript"/>
        <sz val="8"/>
        <rFont val="Times New Roman"/>
      </rPr>
      <t>3</t>
    </r>
    <r>
      <rPr>
        <sz val="8"/>
        <rFont val="Times New Roman"/>
      </rPr>
      <t xml:space="preserve"> Здесь и далее правоустанавливающими документами могут являться:</t>
    </r>
  </si>
  <si>
    <t>— акты, изданные органами государственной власти или органами местного самоуправления;</t>
  </si>
  <si>
    <t>— договоры в отношении недвижимого имущества;</t>
  </si>
  <si>
    <t>— вступившие в законную силу судебные решения;</t>
  </si>
  <si>
    <t>— акты (свидетельства) о правах на недвижимое имущество, выданные уполномоченными органами государственной власти в порядке, установленном законодательством, действовавшим в месте издания таких актов</t>
  </si>
  <si>
    <t>на момент их издания;</t>
  </si>
  <si>
    <r>
      <rPr>
        <vertAlign val="superscript"/>
        <sz val="8"/>
        <rFont val="Times New Roman"/>
      </rPr>
      <t>4</t>
    </r>
    <r>
      <rPr>
        <sz val="8"/>
        <rFont val="Times New Roman"/>
      </rPr>
      <t xml:space="preserve"> Стоимость подлежащих приватизации земельных участков определяется в соответствии с пунктом 3 статьи 11 Федерального закона от 21 декабря 2001 г. № 178-ФЗ «О приватизации государственного</t>
    </r>
  </si>
  <si>
    <t>и муниципального имущества».</t>
  </si>
  <si>
    <t>1.2. Здания (помещения в зданиях)</t>
  </si>
  <si>
    <r>
      <t>Общие данные</t>
    </r>
    <r>
      <rPr>
        <vertAlign val="superscript"/>
        <sz val="9"/>
        <rFont val="Times New Roman"/>
      </rPr>
      <t>5</t>
    </r>
  </si>
  <si>
    <t>Инвентарный номер согласно бухгалтерскому учету предприятия</t>
  </si>
  <si>
    <t>документ)</t>
  </si>
  <si>
    <t>Наименова-</t>
  </si>
  <si>
    <t>Назначе-</t>
  </si>
  <si>
    <t>Лите-</t>
  </si>
  <si>
    <t>Общая площадь, кв. м</t>
  </si>
  <si>
    <t>Сведения об</t>
  </si>
  <si>
    <t>Год постройки</t>
  </si>
  <si>
    <t>Наименование документа-основания приобретения здания/
помещения в здании (постановление, распоряжение органа
власти о передаче имущества, договор купли-продажи,
акт введения в эксплуатацию)</t>
  </si>
  <si>
    <t>Дата выдачи документа-основания приобретения
здания/помещения в здании</t>
  </si>
  <si>
    <t>Номер документа-основания приобретения
здания/помещения в здании</t>
  </si>
  <si>
    <t>Дата выдачи правоудостоверяющего документа</t>
  </si>
  <si>
    <t>ра</t>
  </si>
  <si>
    <t>обременениях</t>
  </si>
  <si>
    <t>ние право-</t>
  </si>
  <si>
    <t>местополо-</t>
  </si>
  <si>
    <t>(аренда, за-</t>
  </si>
  <si>
    <t>номер земель-</t>
  </si>
  <si>
    <t>удостове-</t>
  </si>
  <si>
    <t>жения)</t>
  </si>
  <si>
    <t>лог и т. д.),</t>
  </si>
  <si>
    <t>ного участка,</t>
  </si>
  <si>
    <t>на котором</t>
  </si>
  <si>
    <t>располагается</t>
  </si>
  <si>
    <t>здание</t>
  </si>
  <si>
    <t>установлено</t>
  </si>
  <si>
    <t>обременение,</t>
  </si>
  <si>
    <t>Помещение № 3</t>
  </si>
  <si>
    <t>Нежилое</t>
  </si>
  <si>
    <t>Иркутская область, Качугский район, р.п. Качуг, ул. Пуляевского, д. 77</t>
  </si>
  <si>
    <t>1973</t>
  </si>
  <si>
    <t>38:08:140205:677</t>
  </si>
  <si>
    <t>Распоряжение</t>
  </si>
  <si>
    <t>02.04.2018</t>
  </si>
  <si>
    <t>273</t>
  </si>
  <si>
    <t>Выписка из  ЕГРН</t>
  </si>
  <si>
    <t>16.04.2021</t>
  </si>
  <si>
    <t>38:08:140205:677-38/330/2021-2</t>
  </si>
  <si>
    <t>48</t>
  </si>
  <si>
    <t>БП-000008</t>
  </si>
  <si>
    <t>Здание механических мастерских</t>
  </si>
  <si>
    <t>1966</t>
  </si>
  <si>
    <t>38:08:140205:227</t>
  </si>
  <si>
    <t>09.07.2018</t>
  </si>
  <si>
    <t>565</t>
  </si>
  <si>
    <t>17.04.2019</t>
  </si>
  <si>
    <t>38:08:140205:227-38/115/2019-1</t>
  </si>
  <si>
    <t>49</t>
  </si>
  <si>
    <t>БП-000009</t>
  </si>
  <si>
    <t>Здание гараж-стоянка</t>
  </si>
  <si>
    <t>1983</t>
  </si>
  <si>
    <t>38:08:140205:228</t>
  </si>
  <si>
    <t>566</t>
  </si>
  <si>
    <t>03.04.2019</t>
  </si>
  <si>
    <t>38:08:140205:228-38/122/2019-1</t>
  </si>
  <si>
    <t>50</t>
  </si>
  <si>
    <t>БП-000011</t>
  </si>
  <si>
    <t>Итого по разделу 1.2. «Здания (помещения в зданиях)»</t>
  </si>
  <si>
    <r>
      <rPr>
        <vertAlign val="superscript"/>
        <sz val="8"/>
        <rFont val="Times New Roman"/>
      </rPr>
      <t>5</t>
    </r>
    <r>
      <rPr>
        <sz val="8"/>
        <rFont val="Times New Roman"/>
      </rPr>
      <t xml:space="preserve"> Сведения об объектах капитального строительства (здания, сооружения, помещения, объекты незавершенного строительства), отсутствующие в правоудостоверяющих документах, либо часть сведений, необходимых</t>
    </r>
  </si>
  <si>
    <t>для заполнения разделов, вносятся на основании технического паспорта или плана объекта недвижимости, удостоверенного организациями (органом) по учету объектов недвижимости. В случае отсутствия сведений</t>
  </si>
  <si>
    <t>в техническом паспорте, сведения заполняются на основании правоустанавливающих документов, выписки из реестра федерального имущества, проектной документации, данных обследования.</t>
  </si>
  <si>
    <r>
      <rPr>
        <vertAlign val="superscript"/>
        <sz val="8"/>
        <rFont val="Times New Roman"/>
      </rPr>
      <t>6</t>
    </r>
    <r>
      <rPr>
        <sz val="8"/>
        <rFont val="Times New Roman"/>
      </rPr>
      <t xml:space="preserve"> ОТИ - организация технической инвентаризации в соответствии с постановлением Правительства Российской Федерации от 19 марта 2005 г. № 141 «О внесении изменений в некоторые постановления Правительства</t>
    </r>
  </si>
  <si>
    <t>Российской Федерации по вопросам осуществления государственного технического учета и технической инвентаризации объектов градостроительной деятельности» (Собрание законодательства Российской</t>
  </si>
  <si>
    <t>Федерации, 2005, № 13, ст. 1169), постановлением Правительства Российской Федерации от 4 декабря 2000 г. № 921 «О государственном техническом учете и технической инвентаризации в Российской Федерации</t>
  </si>
  <si>
    <t>объектов капитального строительства» (Собрание законодательства Российской Федерации, 2000, № 50, ст. 4901).</t>
  </si>
  <si>
    <t>7 Здесь и далее имущество, приватизируемое в соответствии с Федеральным законом от 5 февраля 2007 г. № 13-ФЗ, включается в передаточные акты по балансовой стоимости, независимо от учета данного имущества</t>
  </si>
  <si>
    <t>в реестре федерального имущества.</t>
  </si>
  <si>
    <t>1.3. Сооружения</t>
  </si>
  <si>
    <t>Общие данные</t>
  </si>
  <si>
    <t>Инвентарный номер, присваиваемый ОТИ</t>
  </si>
  <si>
    <t>Инвентарный номер согласно бухгалтерскому
учету предприятия</t>
  </si>
  <si>
    <t>сооружения (правоустанав-</t>
  </si>
  <si>
    <t>ливающий документ)</t>
  </si>
  <si>
    <t>Общая площадь/протяженность/объем</t>
  </si>
  <si>
    <t>Год постройки (приобретения)</t>
  </si>
  <si>
    <t>Наименование документа-основания приобретения сооружения (постановление, распоряжение органа
власти о передаче имущества, договор купли-
продажи, акт введения в эксплуатацию)</t>
  </si>
  <si>
    <t>Дата выдачи документа-основания приобретения
сооружения</t>
  </si>
  <si>
    <t>Номер документа-основания приобретения
сооружения</t>
  </si>
  <si>
    <t>сооружение</t>
  </si>
  <si>
    <t>1.3.1</t>
  </si>
  <si>
    <t>Площадные (площадь указывается в метрах квадратных)</t>
  </si>
  <si>
    <t>1.3.2</t>
  </si>
  <si>
    <t>Протяженные (протяженность указывается в метрах)</t>
  </si>
  <si>
    <t>1.3.3</t>
  </si>
  <si>
    <t>Объемные (объем указывается в кубических метрах)</t>
  </si>
  <si>
    <t>Итого по разделу 1.3. «Сооружения»</t>
  </si>
  <si>
    <r>
      <t>1.4. Незавершенное строительство</t>
    </r>
    <r>
      <rPr>
        <vertAlign val="superscript"/>
        <sz val="10"/>
        <rFont val="Times New Roman"/>
      </rPr>
      <t>8</t>
    </r>
  </si>
  <si>
    <t>Правоудостоверяющий документ</t>
  </si>
  <si>
    <t>Стоимость</t>
  </si>
  <si>
    <t>Назначение</t>
  </si>
  <si>
    <t>Адрес (описание</t>
  </si>
  <si>
    <t>Литера</t>
  </si>
  <si>
    <t>Наименование право-</t>
  </si>
  <si>
    <t>Номер</t>
  </si>
  <si>
    <t>по промежу-</t>
  </si>
  <si>
    <t>местоположения)</t>
  </si>
  <si>
    <t>(условный) номер</t>
  </si>
  <si>
    <t>удостоверяющего</t>
  </si>
  <si>
    <t>точному бух-</t>
  </si>
  <si>
    <t>земельного участка</t>
  </si>
  <si>
    <t>галтерскому</t>
  </si>
  <si>
    <t>балансу</t>
  </si>
  <si>
    <t>(тыс. руб.)</t>
  </si>
  <si>
    <t>Итого по разделу 1.4. «Незавершенное строительство»</t>
  </si>
  <si>
    <t>1.5. Иные</t>
  </si>
  <si>
    <t>Наименование, назначение, краткая</t>
  </si>
  <si>
    <t>Год выпуска,</t>
  </si>
  <si>
    <t>характеристика, адрес (местоположение)</t>
  </si>
  <si>
    <t>год и основание</t>
  </si>
  <si>
    <t>инвентарный</t>
  </si>
  <si>
    <t>по промежуточ-</t>
  </si>
  <si>
    <t>с указанием наличия обременения</t>
  </si>
  <si>
    <t>приобретения</t>
  </si>
  <si>
    <t>ному бухгал-</t>
  </si>
  <si>
    <t>(аренда, залог и т. д.)</t>
  </si>
  <si>
    <t>(реквизиты документа)</t>
  </si>
  <si>
    <t>терскому балан-</t>
  </si>
  <si>
    <t>1.5.1</t>
  </si>
  <si>
    <t>Транспортные средства (указываются данные о государственной регистрации транспортного средства</t>
  </si>
  <si>
    <t>(номерной знак транспортного средства, выданный в органах внутренних дел) — при наличии</t>
  </si>
  <si>
    <t>1</t>
  </si>
  <si>
    <t>Автобус ПАЗ 32054, С 503 МА138</t>
  </si>
  <si>
    <t>2024г.,  распоряжение             № 134 от 27.02.2024г.</t>
  </si>
  <si>
    <t>БП-000034</t>
  </si>
  <si>
    <t>2</t>
  </si>
  <si>
    <t>Автобус ПАЗ 32054, В 678 УХ 38</t>
  </si>
  <si>
    <t>2024г.,  распоряжение             № 136 от 27.02.2024г.</t>
  </si>
  <si>
    <t>БП-000035</t>
  </si>
  <si>
    <t>3</t>
  </si>
  <si>
    <t>Автобус ПАЗ 32054, С 534 МА138</t>
  </si>
  <si>
    <t>2024г.,  распоряжение             № 135 от 27.02.2024г.</t>
  </si>
  <si>
    <t>БП-000036</t>
  </si>
  <si>
    <t>4</t>
  </si>
  <si>
    <t>Автобус ПАЗ 32053, К 341 ЕЕ 38</t>
  </si>
  <si>
    <t>2010г., распоряжение      № 799 от 19.11.2020г.</t>
  </si>
  <si>
    <t>БП-000022</t>
  </si>
  <si>
    <t>5</t>
  </si>
  <si>
    <t>Автобус  ПАЗ 32054, С 781 ЕС 138</t>
  </si>
  <si>
    <t>2020г., распоряжение     № 604 от 16.05.2022г.</t>
  </si>
  <si>
    <t>БП-000028</t>
  </si>
  <si>
    <t>7</t>
  </si>
  <si>
    <t>8</t>
  </si>
  <si>
    <t>9</t>
  </si>
  <si>
    <t>1.5.2</t>
  </si>
  <si>
    <t>Передаточные устройства, машины и оборудование</t>
  </si>
  <si>
    <t>Котел FACI  TT 105</t>
  </si>
  <si>
    <t>Счет-фактура № ТА-434 от 25.04.2023г.</t>
  </si>
  <si>
    <t>БП-000030</t>
  </si>
  <si>
    <t>Котел К-32  LAVORO ECO</t>
  </si>
  <si>
    <t>Счет-факатура № 523 от 16.07.2020г.</t>
  </si>
  <si>
    <t>БП-000025</t>
  </si>
  <si>
    <t>Рабочие машины и оборудование</t>
  </si>
  <si>
    <t>БП-000006</t>
  </si>
  <si>
    <t>1.5.3</t>
  </si>
  <si>
    <t xml:space="preserve">Инструмент (указывается общее количество объектов с указанием суммы их стоимости по промежуточному </t>
  </si>
  <si>
    <t>бухгалтерскому балансу, за исключением случаев, когда балансовая стоимость (первоначальная либо</t>
  </si>
  <si>
    <t>остаточная стоимость) объекта больше либо равна 100 тыс. рублей</t>
  </si>
  <si>
    <t>1.5.4</t>
  </si>
  <si>
    <t>Вычислительная техника (указываются технические характеристики, а также общее количество объектов</t>
  </si>
  <si>
    <t>с указанием суммы их стоимости по промежуточному бухгалтерскому балансу, за исключением случаев, когда</t>
  </si>
  <si>
    <t>балансовая стоимость (первоначальная либо остаточная стоимость) объекта больше либо равна 100 тыс. руб.)</t>
  </si>
  <si>
    <t>1.5.5</t>
  </si>
  <si>
    <t>Производственный и хозяйственный инвентарь (указывается общее количество объектов с указанием</t>
  </si>
  <si>
    <t>суммы их стоимости по промежуточному бухгалтерскому балансу, за исключением случаев, когда балансовая</t>
  </si>
  <si>
    <t>стоимость (первоначальная либо остаточная стоимость) объекта больше либо равна 100 тыс. руб.)</t>
  </si>
  <si>
    <t>1.5.6</t>
  </si>
  <si>
    <t>Прочее (указывается общее количество объектов с указанием суммы их стоимости по промежуточному</t>
  </si>
  <si>
    <r>
      <t>остаточная стоимость) объекта больше либо равна 100 тыс. руб.)</t>
    </r>
    <r>
      <rPr>
        <vertAlign val="superscript"/>
        <sz val="10"/>
        <rFont val="Times New Roman"/>
      </rPr>
      <t>9</t>
    </r>
  </si>
  <si>
    <t>Итого по разделу 1.5. «Иные»</t>
  </si>
  <si>
    <t>2. Нематериальные активы</t>
  </si>
  <si>
    <t>Наименование,</t>
  </si>
  <si>
    <t>Обременения</t>
  </si>
  <si>
    <t>Документ о регистрации</t>
  </si>
  <si>
    <t>Основания</t>
  </si>
  <si>
    <t>назначение, краткая</t>
  </si>
  <si>
    <t>(выданные</t>
  </si>
  <si>
    <t>права на актив</t>
  </si>
  <si>
    <t>приобрете-</t>
  </si>
  <si>
    <t>характеристика</t>
  </si>
  <si>
    <t>лицензии,</t>
  </si>
  <si>
    <t>ния (реквизи-</t>
  </si>
  <si>
    <t>совместное</t>
  </si>
  <si>
    <t>ты докумен-</t>
  </si>
  <si>
    <t>владение и т. д.)</t>
  </si>
  <si>
    <t>та)</t>
  </si>
  <si>
    <t>2.1</t>
  </si>
  <si>
    <t>Исключительное право патентообладателя на изобретение, промышленный образец, полезную модель</t>
  </si>
  <si>
    <t>2.2</t>
  </si>
  <si>
    <t>Исключительное право на товарный знак, знак обслуживания, фирменное наименование</t>
  </si>
  <si>
    <t>2.3</t>
  </si>
  <si>
    <t>Прочее</t>
  </si>
  <si>
    <t>Итого по разделу 2. «Нематериальные активы»</t>
  </si>
  <si>
    <t>3. Доходные вложения в материальные ценности</t>
  </si>
  <si>
    <t>Наименование материальных ценностей</t>
  </si>
  <si>
    <t>Основание (реквизиты документа)</t>
  </si>
  <si>
    <t>ному бухгалтерс-</t>
  </si>
  <si>
    <t>кому балансу</t>
  </si>
  <si>
    <t>3.1</t>
  </si>
  <si>
    <t>Вложения в недвижимое имущество</t>
  </si>
  <si>
    <t>3.2</t>
  </si>
  <si>
    <t>Вложения в транспортные средства</t>
  </si>
  <si>
    <t>3.3</t>
  </si>
  <si>
    <t>Вложения в передаточные устройства, машины и оборудование</t>
  </si>
  <si>
    <t>3.4</t>
  </si>
  <si>
    <t>Вложения в инструмент</t>
  </si>
  <si>
    <t>3.5</t>
  </si>
  <si>
    <t>Вложения в вычислительную технику</t>
  </si>
  <si>
    <t>3.6</t>
  </si>
  <si>
    <t>Вложения в иные материальные ценности</t>
  </si>
  <si>
    <t>Итого по разделу 3. «Доходные вложения в материальные ценности»</t>
  </si>
  <si>
    <t>4. Финансовые вложения</t>
  </si>
  <si>
    <t>Вид финансовых вложений</t>
  </si>
  <si>
    <t>Полное наименование эмитента</t>
  </si>
  <si>
    <t>приобре-</t>
  </si>
  <si>
    <t>погашения</t>
  </si>
  <si>
    <t>по балансовому</t>
  </si>
  <si>
    <t>тения</t>
  </si>
  <si>
    <t>(при нали-</t>
  </si>
  <si>
    <t>чии)</t>
  </si>
  <si>
    <t>4.1</t>
  </si>
  <si>
    <t>Акции, доли, паи (наименование организации, акциями (долей, паем) которой владеет предприятие, тип,</t>
  </si>
  <si>
    <t>номинальная стоимость, государственный регистрационный номер и количество акций, а также их</t>
  </si>
  <si>
    <t>процентное соотношение к уставному капиталу эмитента)</t>
  </si>
  <si>
    <t>4.2</t>
  </si>
  <si>
    <t>Вклады по договору простого товарищества</t>
  </si>
  <si>
    <t>4.3</t>
  </si>
  <si>
    <t>Долговые ценные бумаги</t>
  </si>
  <si>
    <t>4.4</t>
  </si>
  <si>
    <t>Предоставленные займы</t>
  </si>
  <si>
    <t>4.5</t>
  </si>
  <si>
    <t>Прочие</t>
  </si>
  <si>
    <t>Итого по разделу 4. «Финансовые вложения»</t>
  </si>
  <si>
    <t>5. Вложения во внеоборотные активы</t>
  </si>
  <si>
    <t>Наименование, назначение, краткая характеристика</t>
  </si>
  <si>
    <t>Стоимость по промежу-</t>
  </si>
  <si>
    <t>(месторасположение для 5.1—5.2)</t>
  </si>
  <si>
    <t>точному бухгалтерскому</t>
  </si>
  <si>
    <t>5.1</t>
  </si>
  <si>
    <t>Строительство объектов основных средств</t>
  </si>
  <si>
    <t>5.2</t>
  </si>
  <si>
    <t>Приобретение объектов основных средств</t>
  </si>
  <si>
    <t>5.3</t>
  </si>
  <si>
    <t>Приобретение нематериальных активов</t>
  </si>
  <si>
    <t>5.4</t>
  </si>
  <si>
    <t>Итого по разделу 5. «Вложения во внеоборотные активы»</t>
  </si>
  <si>
    <t>6. Оборудование к установке</t>
  </si>
  <si>
    <t>Наименование, краткая характеристика,</t>
  </si>
  <si>
    <t>адрес (местоположение)</t>
  </si>
  <si>
    <t>по промежуточно-</t>
  </si>
  <si>
    <t>(сведения о госу-</t>
  </si>
  <si>
    <t>му бухгалтерскому</t>
  </si>
  <si>
    <t>дарственной</t>
  </si>
  <si>
    <t>регистрации —</t>
  </si>
  <si>
    <t>при наличии)</t>
  </si>
  <si>
    <t>Итого по разделу 6. «Оборудование к установке»</t>
  </si>
  <si>
    <t>7. Отложенные налоговые активы</t>
  </si>
  <si>
    <t>Вид налога</t>
  </si>
  <si>
    <t>Итого по разделу 7. «Отложенные налоговые активы»</t>
  </si>
  <si>
    <r>
      <t>8. Запасы</t>
    </r>
    <r>
      <rPr>
        <vertAlign val="superscript"/>
        <sz val="10"/>
        <rFont val="Times New Roman"/>
      </rPr>
      <t>10</t>
    </r>
  </si>
  <si>
    <t>Единица</t>
  </si>
  <si>
    <t>Количество</t>
  </si>
  <si>
    <t>измерения</t>
  </si>
  <si>
    <t>8.1</t>
  </si>
  <si>
    <t>Сырье и материалы (общее количество объектов с указанием суммы их стоимости по промежуточному</t>
  </si>
  <si>
    <t>бухгалтерскому балансу, за исключением случаев, когда балансовая стоимость (первоначальная стоимость</t>
  </si>
  <si>
    <t>либо остаточная) объекта больше либо равна 100 тыс. рублей)</t>
  </si>
  <si>
    <t>шт</t>
  </si>
  <si>
    <t>8.2</t>
  </si>
  <si>
    <t>Топливо (общее количество объектов с указанием суммы их стоимости по промежуточному бухгалтерскому</t>
  </si>
  <si>
    <t>балансу, за исключением случаев, когда балансовая стоимость (первоначальная стоимость либо остаточная)</t>
  </si>
  <si>
    <t>объекта больше либо равна 100 тыс. рублей)</t>
  </si>
  <si>
    <t>Дрова-швырок</t>
  </si>
  <si>
    <t>м3</t>
  </si>
  <si>
    <t>8.3</t>
  </si>
  <si>
    <t>Животные на выращивании и откорме</t>
  </si>
  <si>
    <t>8.4</t>
  </si>
  <si>
    <t>Материалы, преданные в переработку (общее количество объектов с указанием суммы их стоимости</t>
  </si>
  <si>
    <t>по промежуточному бухгалтерскому балансу, за исключением случаев, когда балансовая стоимость</t>
  </si>
  <si>
    <t>(первоначальная стоимость либо остаточная) объекта больше либо равна 100 тыс. руб.)</t>
  </si>
  <si>
    <t>8.5</t>
  </si>
  <si>
    <t>Иное (общее количество объектов с указанием суммы их стоимости по промежуточному бухгалтерскому</t>
  </si>
  <si>
    <t>балансу, за исключением случаев, когда балансовая стоимость (первоначальная стоимость либо остаточная</t>
  </si>
  <si>
    <t>объекта больше либо равна 100 тыс. руб.)</t>
  </si>
  <si>
    <t>Автобус ГАЗ-322121, В 702 УХ 38</t>
  </si>
  <si>
    <t>Автобус ПАЗ 32053-70,  А 598 ХМ 38</t>
  </si>
  <si>
    <t>Автобус ПАЗ 32053-70,  А 588 ХМ 38</t>
  </si>
  <si>
    <t>Автобус ГАЗ-322121, Е 018 ХС 38</t>
  </si>
  <si>
    <t>Автобус ПАЗ 32053-70,  В 105 УХ  38</t>
  </si>
  <si>
    <t>6</t>
  </si>
  <si>
    <t>Автомобиль ГАЗ 3307 (грузовой бортовой), Р 735 КХ 38</t>
  </si>
  <si>
    <t>Трактор ЛТЗ 60-АВ, 38 АВ 6334</t>
  </si>
  <si>
    <t>Итого по разделу 8. «Запасы»</t>
  </si>
  <si>
    <t>9. Затраты на производство</t>
  </si>
  <si>
    <t>Вид затрат</t>
  </si>
  <si>
    <t>9.1</t>
  </si>
  <si>
    <t>Основное производство</t>
  </si>
  <si>
    <t>9.2</t>
  </si>
  <si>
    <t>Вспомогательные производства</t>
  </si>
  <si>
    <t>9.3</t>
  </si>
  <si>
    <t>Обслуживающие производства и хозяйства</t>
  </si>
  <si>
    <t>9.4</t>
  </si>
  <si>
    <t>Расходы на продажу</t>
  </si>
  <si>
    <t>9.5</t>
  </si>
  <si>
    <t>Итого по разделу 9. «Затраты на производство»</t>
  </si>
  <si>
    <t>10. Готовая продукция</t>
  </si>
  <si>
    <t>Наименование, вид товара (продукции)</t>
  </si>
  <si>
    <t>10.1</t>
  </si>
  <si>
    <t>Товары (указывается общее количество объектов с указанием суммы их стоимости по промежуточному</t>
  </si>
  <si>
    <t>балансу за исключением случаев, когда балансовая стоимость (первоначальная стоимость либо остаточная)</t>
  </si>
  <si>
    <t>10.2</t>
  </si>
  <si>
    <t>Готовая продукция (указывается общее количество объектов с указанием суммы их стоимости</t>
  </si>
  <si>
    <t>по промежуточному балансу за исключением случаев, когда балансовая стоимость (первоначальная</t>
  </si>
  <si>
    <t>стоимость либо остаточная) объекта больше либо равна 100 тыс. руб.)</t>
  </si>
  <si>
    <t>10.3</t>
  </si>
  <si>
    <t>Товары отгруженные (указывается общее количество объектов с указанием суммы их стоимости</t>
  </si>
  <si>
    <t>Итого по разделу 10 «Готовая продукция»</t>
  </si>
  <si>
    <t>11. Налог на добавленную стоимость по приобретенным ценностям</t>
  </si>
  <si>
    <t>Стоимость по промежуточному бухгалтерскому балансу на</t>
  </si>
  <si>
    <t>г.</t>
  </si>
  <si>
    <t>(</t>
  </si>
  <si>
    <t>) руб.</t>
  </si>
  <si>
    <t>12. Дебиторская задолженность</t>
  </si>
  <si>
    <t>Основание возникновения</t>
  </si>
  <si>
    <t>дебитора</t>
  </si>
  <si>
    <t>Вид документа</t>
  </si>
  <si>
    <t>исполнения</t>
  </si>
  <si>
    <t>12.1</t>
  </si>
  <si>
    <t>Долгосрочная задолженность (платежи по которой ожидаются более чем через 12 месяцев после отчетной</t>
  </si>
  <si>
    <t>даты)</t>
  </si>
  <si>
    <t>12.2</t>
  </si>
  <si>
    <t>Долгосрочная задолженность просроченная</t>
  </si>
  <si>
    <t>12.3</t>
  </si>
  <si>
    <r>
      <t>Краткосрочная задолженность (платежи по которой ожидаются в течение 12 месяцев после отчетной даты)</t>
    </r>
    <r>
      <rPr>
        <vertAlign val="superscript"/>
        <sz val="10"/>
        <rFont val="Times New Roman"/>
      </rPr>
      <t>11</t>
    </r>
  </si>
  <si>
    <t>12.4</t>
  </si>
  <si>
    <t>Краткосрочная задолженность просроченная</t>
  </si>
  <si>
    <t>Итого по разделу 12. «Дебиторская задолженность»</t>
  </si>
  <si>
    <t>13. Денежные средства</t>
  </si>
  <si>
    <t>13.1. Касса —</t>
  </si>
  <si>
    <t>) рублей.</t>
  </si>
  <si>
    <t>13.2. Переводы в пути —</t>
  </si>
  <si>
    <t>Наименование кредитной организации,</t>
  </si>
  <si>
    <t>Номер расчетного счета</t>
  </si>
  <si>
    <t>Сумма средств</t>
  </si>
  <si>
    <t>местонахождение</t>
  </si>
  <si>
    <t>на счете</t>
  </si>
  <si>
    <t>13.3</t>
  </si>
  <si>
    <t>Расчетные счета</t>
  </si>
  <si>
    <t>4070281018350032874</t>
  </si>
  <si>
    <t>40703810818350070523</t>
  </si>
  <si>
    <t>13.4</t>
  </si>
  <si>
    <t>Валютные счета</t>
  </si>
  <si>
    <t>13.5</t>
  </si>
  <si>
    <t>Специальные счета в банках</t>
  </si>
  <si>
    <t>13.6</t>
  </si>
  <si>
    <t>Счет в Федеральном казначействе</t>
  </si>
  <si>
    <t>13.7</t>
  </si>
  <si>
    <t>Иные счета в кредитных организациях</t>
  </si>
  <si>
    <t>Итого по разделу 13. «Денежные средства»</t>
  </si>
  <si>
    <t>14. Прочие активы</t>
  </si>
  <si>
    <t>Стоимость по проме-</t>
  </si>
  <si>
    <t>жуточному бухгал-</t>
  </si>
  <si>
    <t>терскому балансу</t>
  </si>
  <si>
    <t>14.1</t>
  </si>
  <si>
    <t>Исключительные права на результаты интеллектуальной деятельности, не являющиеся нематериальными</t>
  </si>
  <si>
    <t>активами</t>
  </si>
  <si>
    <t>14.2</t>
  </si>
  <si>
    <t>Права на результаты научно-технической деятельности</t>
  </si>
  <si>
    <t>14.3</t>
  </si>
  <si>
    <t>Иное имущество</t>
  </si>
  <si>
    <t>Итого по разделу 14. «Прочие оборотные активы»</t>
  </si>
  <si>
    <t>15. Краткосрочные обязательства</t>
  </si>
  <si>
    <t>Наименование кредитора</t>
  </si>
  <si>
    <t>(договор от ____________</t>
  </si>
  <si>
    <r>
      <t>№ _____, вексель, иное)</t>
    </r>
    <r>
      <rPr>
        <vertAlign val="superscript"/>
        <sz val="10"/>
        <rFont val="Times New Roman"/>
      </rPr>
      <t>12</t>
    </r>
  </si>
  <si>
    <t>15.1</t>
  </si>
  <si>
    <t>Кредиты</t>
  </si>
  <si>
    <t>15.2</t>
  </si>
  <si>
    <t>Займы</t>
  </si>
  <si>
    <t>15.3</t>
  </si>
  <si>
    <t>Кредиторская задолженность</t>
  </si>
  <si>
    <t>15.3.1</t>
  </si>
  <si>
    <t>поставщики и подрядчики</t>
  </si>
  <si>
    <t>15.3.2</t>
  </si>
  <si>
    <t>задолженность перед персоналом</t>
  </si>
  <si>
    <t>организации</t>
  </si>
  <si>
    <t>15.3.3</t>
  </si>
  <si>
    <t>задолженность перед государственными</t>
  </si>
  <si>
    <t>и внебюджетными фондами</t>
  </si>
  <si>
    <t>15.3.4</t>
  </si>
  <si>
    <t>задолженность по налогам и сборам</t>
  </si>
  <si>
    <t>15.3.5</t>
  </si>
  <si>
    <t>прочие кредиторы</t>
  </si>
  <si>
    <t>15.4</t>
  </si>
  <si>
    <t>ИТОГО по разделу 15. «Краткосрочные обязательства»</t>
  </si>
  <si>
    <t>16. Долгосрочные обязательства (кредиторская задолженность)</t>
  </si>
  <si>
    <t>№ _____, вексель, иное)</t>
  </si>
  <si>
    <t>16.1</t>
  </si>
  <si>
    <t>16.2</t>
  </si>
  <si>
    <t>16.4</t>
  </si>
  <si>
    <t>Лизинг</t>
  </si>
  <si>
    <t>№ ОВ/Ф-142239-01-01</t>
  </si>
  <si>
    <t>15.09.2026</t>
  </si>
  <si>
    <t>ИТОГО по разделу 16. Долгосрочные обязательства (кредиторская задолженность)»</t>
  </si>
  <si>
    <t>17. Отложенные налоговые обязательства</t>
  </si>
  <si>
    <r>
      <t>18. Резервы предстоящих расходов</t>
    </r>
    <r>
      <rPr>
        <vertAlign val="superscript"/>
        <sz val="10"/>
        <rFont val="Times New Roman"/>
      </rPr>
      <t>13</t>
    </r>
  </si>
  <si>
    <t>Наименование резерва</t>
  </si>
  <si>
    <t>"На оплату отпусков"</t>
  </si>
  <si>
    <t>ИТОГО по разделу 18. «Резервы предстоящих расходов»</t>
  </si>
  <si>
    <t>Директор МУП "Качугское АТП"</t>
  </si>
  <si>
    <t>Главный бухгалтер</t>
  </si>
  <si>
    <t>А.Ю. Шевелев</t>
  </si>
  <si>
    <t>Т.В. Павлова</t>
  </si>
  <si>
    <t>(Ф.И.О.)</t>
  </si>
  <si>
    <t>М. П.</t>
  </si>
  <si>
    <t>нение.</t>
  </si>
  <si>
    <t>— иные акты передачи прав на недвижимое имущество и сделок с ним МУП от прежнего правообладателя в соответствии с законодательством, действовавшим в месте передачи прав на момент ее совершения.</t>
  </si>
  <si>
    <t>Реестровый номер муниципального имущества</t>
  </si>
  <si>
    <t xml:space="preserve"> Номер государственной регистрации права</t>
  </si>
  <si>
    <t xml:space="preserve">      Дата государственной регистрации права</t>
  </si>
  <si>
    <t>обременение</t>
  </si>
  <si>
    <t>Дата государственной регистрации права</t>
  </si>
  <si>
    <t>Номер государственной регистрации права</t>
  </si>
  <si>
    <t>государственной</t>
  </si>
  <si>
    <t>регистрации права</t>
  </si>
  <si>
    <t>регистрации</t>
  </si>
  <si>
    <t>права</t>
  </si>
  <si>
    <t>номер муниципального</t>
  </si>
  <si>
    <t>муниципального</t>
  </si>
  <si>
    <t xml:space="preserve">МУП   </t>
  </si>
  <si>
    <t>«</t>
  </si>
  <si>
    <r>
      <t>Стоимость по промежуточному бухгалтерскому балансу на 30.09.2024 г.
(тыс. руб.)</t>
    </r>
    <r>
      <rPr>
        <vertAlign val="superscript"/>
        <sz val="9"/>
        <rFont val="Times New Roman"/>
      </rPr>
      <t>7</t>
    </r>
  </si>
  <si>
    <t>су на 30.09.2024г.</t>
  </si>
  <si>
    <t>БП- 000003</t>
  </si>
  <si>
    <t>Автобус ПАЗ 32053-70, У 348 СУ 38</t>
  </si>
  <si>
    <t>Автобус ПАЗ 32053, О 614 ЕЕ 38</t>
  </si>
  <si>
    <t>Автобус ПАЗ -320538-70, У 351 СУ 38</t>
  </si>
  <si>
    <t>БП- 000018</t>
  </si>
  <si>
    <t>БП- 000037</t>
  </si>
  <si>
    <t>БП- 000017</t>
  </si>
  <si>
    <t>370,39</t>
  </si>
  <si>
    <t>су на 30.09.2024 г.</t>
  </si>
  <si>
    <t>2008 г, распоряжение        № 282 от 06.05.2019</t>
  </si>
  <si>
    <t>2011 г, распоряжение     № 509 от 30.06.2021</t>
  </si>
  <si>
    <t>2008 г, распоряжение   № 788 от 27.09.2018</t>
  </si>
  <si>
    <t>2008 г., распоряжение    № 272 от 02.04.2021</t>
  </si>
  <si>
    <t>Автобус ПАЗ -32053-70, А 589 ХМ 38</t>
  </si>
  <si>
    <t>на 30.09.2024 г.</t>
  </si>
  <si>
    <t>балансу на 30.09.2024 г.</t>
  </si>
  <si>
    <t>Стоимость по промежуточному бухгалтерскому балансу
на 30.09.2024 г. (тыс. руб.)</t>
  </si>
  <si>
    <t>отчету на 30.09.2024 г.</t>
  </si>
  <si>
    <t>Бензин АИ -92-К5</t>
  </si>
  <si>
    <t>к Передаточному акту  подлежащего приватизации имущественного комплекса МУП "Качугское АТП"</t>
  </si>
  <si>
    <t>к постановлению администрации муниципального района "Качугский район" от 24 октября 2024 г.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</si>
</sst>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name val="Calibri"/>
    </font>
    <font>
      <sz val="10"/>
      <name val="Arial Cyr"/>
    </font>
    <font>
      <sz val="12"/>
      <name val="Times New Roman"/>
    </font>
    <font>
      <sz val="8"/>
      <name val="Times New Roman"/>
    </font>
    <font>
      <sz val="7"/>
      <name val="Times New Roman"/>
    </font>
    <font>
      <b/>
      <sz val="16"/>
      <name val="Times New Roman"/>
    </font>
    <font>
      <sz val="10"/>
      <name val="Times New Roman"/>
    </font>
    <font>
      <sz val="5"/>
      <name val="Times New Roman"/>
    </font>
    <font>
      <sz val="9"/>
      <name val="Times New Roman"/>
    </font>
    <font>
      <b/>
      <sz val="9"/>
      <name val="Times New Roman"/>
    </font>
    <font>
      <b/>
      <sz val="10"/>
      <name val="Times New Roman"/>
    </font>
    <font>
      <i/>
      <sz val="10"/>
      <name val="Times New Roman"/>
    </font>
    <font>
      <vertAlign val="superscript"/>
      <sz val="10"/>
      <name val="Times New Roman"/>
    </font>
    <font>
      <vertAlign val="superscript"/>
      <sz val="9"/>
      <name val="Times New Roman"/>
    </font>
    <font>
      <vertAlign val="superscript"/>
      <sz val="8"/>
      <name val="Times New Roman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8" fillId="0" borderId="0" xfId="0" applyFont="1"/>
    <xf numFmtId="0" fontId="8" fillId="0" borderId="10" xfId="0" applyFont="1" applyBorder="1"/>
    <xf numFmtId="0" fontId="8" fillId="0" borderId="2" xfId="0" applyFont="1" applyBorder="1"/>
    <xf numFmtId="0" fontId="8" fillId="0" borderId="12" xfId="0" applyFont="1" applyBorder="1"/>
    <xf numFmtId="0" fontId="8" fillId="0" borderId="5" xfId="0" applyFont="1" applyBorder="1"/>
    <xf numFmtId="0" fontId="8" fillId="0" borderId="8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27" xfId="0" applyFont="1" applyBorder="1" applyAlignment="1">
      <alignment horizontal="left"/>
    </xf>
    <xf numFmtId="49" fontId="6" fillId="0" borderId="19" xfId="0" applyNumberFormat="1" applyFont="1" applyBorder="1" applyAlignment="1">
      <alignment horizontal="right"/>
    </xf>
    <xf numFmtId="49" fontId="6" fillId="0" borderId="27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9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21" xfId="0" applyNumberFormat="1" applyFont="1" applyBorder="1" applyAlignment="1">
      <alignment horizontal="center" vertical="center" wrapText="1"/>
    </xf>
    <xf numFmtId="2" fontId="8" fillId="0" borderId="2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25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20" xfId="0" applyFont="1" applyBorder="1" applyAlignment="1">
      <alignment horizontal="center" vertical="center" textRotation="90"/>
    </xf>
    <xf numFmtId="0" fontId="15" fillId="0" borderId="24" xfId="0" applyFont="1" applyBorder="1" applyAlignment="1">
      <alignment horizontal="center" textRotation="90"/>
    </xf>
    <xf numFmtId="0" fontId="8" fillId="0" borderId="14" xfId="0" applyFont="1" applyBorder="1" applyAlignment="1">
      <alignment horizontal="center" textRotation="90"/>
    </xf>
    <xf numFmtId="0" fontId="8" fillId="0" borderId="31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0" xfId="0" applyFont="1" applyAlignment="1">
      <alignment horizontal="center" textRotation="90"/>
    </xf>
    <xf numFmtId="0" fontId="8" fillId="0" borderId="3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19" xfId="0" applyFont="1" applyBorder="1" applyAlignment="1">
      <alignment horizontal="center" textRotation="90"/>
    </xf>
    <xf numFmtId="0" fontId="8" fillId="0" borderId="28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49" fontId="8" fillId="0" borderId="13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 textRotation="90"/>
    </xf>
    <xf numFmtId="0" fontId="8" fillId="0" borderId="33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left"/>
    </xf>
    <xf numFmtId="49" fontId="8" fillId="0" borderId="21" xfId="0" applyNumberFormat="1" applyFont="1" applyBorder="1" applyAlignment="1">
      <alignment horizontal="left"/>
    </xf>
    <xf numFmtId="49" fontId="8" fillId="0" borderId="22" xfId="0" applyNumberFormat="1" applyFont="1" applyBorder="1" applyAlignment="1">
      <alignment horizontal="left"/>
    </xf>
    <xf numFmtId="49" fontId="8" fillId="0" borderId="13" xfId="0" applyNumberFormat="1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left" vertical="center"/>
    </xf>
    <xf numFmtId="49" fontId="8" fillId="0" borderId="22" xfId="0" applyNumberFormat="1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0" borderId="13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2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10" fillId="0" borderId="1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 vertical="top"/>
    </xf>
    <xf numFmtId="49" fontId="6" fillId="0" borderId="21" xfId="0" applyNumberFormat="1" applyFont="1" applyBorder="1" applyAlignment="1">
      <alignment horizontal="left" vertical="top"/>
    </xf>
    <xf numFmtId="49" fontId="6" fillId="0" borderId="22" xfId="0" applyNumberFormat="1" applyFont="1" applyBorder="1" applyAlignment="1">
      <alignment horizontal="left" vertical="top"/>
    </xf>
    <xf numFmtId="0" fontId="6" fillId="0" borderId="13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/>
    </xf>
    <xf numFmtId="49" fontId="6" fillId="0" borderId="21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left"/>
    </xf>
    <xf numFmtId="49" fontId="6" fillId="0" borderId="13" xfId="0" applyNumberFormat="1" applyFont="1" applyBorder="1" applyAlignment="1">
      <alignment horizontal="center" vertical="top"/>
    </xf>
    <xf numFmtId="49" fontId="6" fillId="0" borderId="21" xfId="0" applyNumberFormat="1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0" fontId="18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17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6" fillId="0" borderId="20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left"/>
    </xf>
    <xf numFmtId="49" fontId="10" fillId="0" borderId="21" xfId="0" applyNumberFormat="1" applyFont="1" applyBorder="1" applyAlignment="1">
      <alignment horizontal="left"/>
    </xf>
    <xf numFmtId="49" fontId="10" fillId="0" borderId="22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center"/>
    </xf>
    <xf numFmtId="49" fontId="6" fillId="0" borderId="30" xfId="0" applyNumberFormat="1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49" fontId="18" fillId="0" borderId="29" xfId="0" applyNumberFormat="1" applyFont="1" applyBorder="1" applyAlignment="1">
      <alignment horizontal="center"/>
    </xf>
    <xf numFmtId="49" fontId="18" fillId="0" borderId="30" xfId="0" applyNumberFormat="1" applyFont="1" applyBorder="1" applyAlignment="1">
      <alignment horizontal="center"/>
    </xf>
    <xf numFmtId="49" fontId="18" fillId="0" borderId="35" xfId="0" applyNumberFormat="1" applyFont="1" applyBorder="1" applyAlignment="1">
      <alignment horizontal="right"/>
    </xf>
    <xf numFmtId="49" fontId="6" fillId="0" borderId="36" xfId="0" applyNumberFormat="1" applyFont="1" applyBorder="1" applyAlignment="1">
      <alignment horizontal="right"/>
    </xf>
    <xf numFmtId="49" fontId="6" fillId="0" borderId="37" xfId="0" applyNumberFormat="1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6" fillId="0" borderId="35" xfId="0" applyFont="1" applyBorder="1" applyAlignment="1">
      <alignment horizontal="right"/>
    </xf>
    <xf numFmtId="0" fontId="6" fillId="0" borderId="36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49" fontId="18" fillId="0" borderId="29" xfId="0" applyNumberFormat="1" applyFont="1" applyBorder="1" applyAlignment="1">
      <alignment horizontal="center" vertical="top"/>
    </xf>
    <xf numFmtId="49" fontId="6" fillId="0" borderId="30" xfId="0" applyNumberFormat="1" applyFont="1" applyBorder="1" applyAlignment="1">
      <alignment horizontal="center" vertical="top"/>
    </xf>
    <xf numFmtId="49" fontId="6" fillId="0" borderId="27" xfId="0" applyNumberFormat="1" applyFont="1" applyBorder="1" applyAlignment="1">
      <alignment horizontal="center" vertical="top"/>
    </xf>
    <xf numFmtId="0" fontId="18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49" fontId="18" fillId="0" borderId="29" xfId="0" applyNumberFormat="1" applyFont="1" applyBorder="1" applyAlignment="1">
      <alignment horizontal="left" wrapText="1"/>
    </xf>
    <xf numFmtId="49" fontId="6" fillId="0" borderId="30" xfId="0" applyNumberFormat="1" applyFont="1" applyBorder="1" applyAlignment="1">
      <alignment horizontal="left" wrapText="1"/>
    </xf>
    <xf numFmtId="49" fontId="6" fillId="0" borderId="27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8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49" fontId="6" fillId="0" borderId="1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2" xfId="0" applyNumberFormat="1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" fontId="6" fillId="0" borderId="13" xfId="0" applyNumberFormat="1" applyFont="1" applyBorder="1" applyAlignment="1">
      <alignment horizontal="right"/>
    </xf>
    <xf numFmtId="4" fontId="6" fillId="0" borderId="21" xfId="0" applyNumberFormat="1" applyFont="1" applyBorder="1" applyAlignment="1">
      <alignment horizontal="right"/>
    </xf>
    <xf numFmtId="4" fontId="6" fillId="0" borderId="22" xfId="0" applyNumberFormat="1" applyFont="1" applyBorder="1" applyAlignment="1">
      <alignment horizontal="right"/>
    </xf>
    <xf numFmtId="0" fontId="17" fillId="0" borderId="13" xfId="0" applyFont="1" applyBorder="1" applyAlignment="1">
      <alignment horizontal="left"/>
    </xf>
    <xf numFmtId="0" fontId="17" fillId="0" borderId="21" xfId="0" applyFont="1" applyBorder="1" applyAlignment="1">
      <alignment horizontal="left"/>
    </xf>
    <xf numFmtId="0" fontId="17" fillId="0" borderId="2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left" wrapText="1"/>
    </xf>
    <xf numFmtId="4" fontId="6" fillId="0" borderId="26" xfId="0" applyNumberFormat="1" applyFont="1" applyBorder="1" applyAlignment="1">
      <alignment horizontal="right"/>
    </xf>
    <xf numFmtId="4" fontId="6" fillId="0" borderId="19" xfId="0" applyNumberFormat="1" applyFont="1" applyBorder="1" applyAlignment="1">
      <alignment horizontal="right"/>
    </xf>
    <xf numFmtId="4" fontId="6" fillId="0" borderId="28" xfId="0" applyNumberFormat="1" applyFont="1" applyBorder="1" applyAlignment="1">
      <alignment horizontal="right"/>
    </xf>
    <xf numFmtId="4" fontId="6" fillId="0" borderId="7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4" fontId="6" fillId="0" borderId="31" xfId="0" applyNumberFormat="1" applyFont="1" applyBorder="1" applyAlignment="1">
      <alignment horizontal="right"/>
    </xf>
    <xf numFmtId="49" fontId="6" fillId="0" borderId="31" xfId="0" applyNumberFormat="1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17" fillId="0" borderId="13" xfId="0" applyFont="1" applyBorder="1" applyAlignment="1">
      <alignment horizontal="right"/>
    </xf>
    <xf numFmtId="0" fontId="17" fillId="0" borderId="21" xfId="0" applyFont="1" applyBorder="1" applyAlignment="1">
      <alignment horizontal="right"/>
    </xf>
    <xf numFmtId="0" fontId="17" fillId="0" borderId="22" xfId="0" applyFont="1" applyBorder="1" applyAlignment="1">
      <alignment horizontal="right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33" xfId="0" applyFont="1" applyFill="1" applyBorder="1" applyAlignment="1">
      <alignment horizontal="left"/>
    </xf>
    <xf numFmtId="0" fontId="18" fillId="0" borderId="13" xfId="0" applyFont="1" applyBorder="1" applyAlignment="1">
      <alignment horizontal="right"/>
    </xf>
    <xf numFmtId="0" fontId="6" fillId="2" borderId="13" xfId="0" applyFont="1" applyFill="1" applyBorder="1" applyAlignment="1">
      <alignment horizontal="right"/>
    </xf>
    <xf numFmtId="0" fontId="6" fillId="2" borderId="21" xfId="0" applyFont="1" applyFill="1" applyBorder="1" applyAlignment="1">
      <alignment horizontal="right"/>
    </xf>
    <xf numFmtId="0" fontId="6" fillId="2" borderId="22" xfId="0" applyFont="1" applyFill="1" applyBorder="1" applyAlignment="1">
      <alignment horizontal="righ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49" fontId="18" fillId="0" borderId="13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49" fontId="6" fillId="0" borderId="22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top"/>
    </xf>
    <xf numFmtId="49" fontId="6" fillId="0" borderId="15" xfId="0" applyNumberFormat="1" applyFont="1" applyBorder="1" applyAlignment="1">
      <alignment horizontal="left" vertical="top"/>
    </xf>
    <xf numFmtId="49" fontId="6" fillId="0" borderId="18" xfId="0" applyNumberFormat="1" applyFont="1" applyBorder="1" applyAlignment="1">
      <alignment horizontal="left" vertical="top"/>
    </xf>
    <xf numFmtId="49" fontId="6" fillId="0" borderId="19" xfId="0" applyNumberFormat="1" applyFont="1" applyBorder="1" applyAlignment="1">
      <alignment horizontal="left" vertical="top"/>
    </xf>
    <xf numFmtId="49" fontId="6" fillId="0" borderId="20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21" xfId="0" applyNumberFormat="1" applyFont="1" applyBorder="1" applyAlignment="1">
      <alignment horizontal="left" vertical="top"/>
    </xf>
    <xf numFmtId="49" fontId="10" fillId="0" borderId="22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2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9" fontId="6" fillId="0" borderId="14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6" fillId="0" borderId="18" xfId="0" applyNumberFormat="1" applyFont="1" applyBorder="1" applyAlignment="1">
      <alignment horizontal="left"/>
    </xf>
    <xf numFmtId="49" fontId="6" fillId="0" borderId="19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left"/>
    </xf>
    <xf numFmtId="0" fontId="6" fillId="0" borderId="14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49" fontId="6" fillId="0" borderId="14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20"/>
  <sheetViews>
    <sheetView tabSelected="1" workbookViewId="0">
      <selection sqref="A1:CB52"/>
    </sheetView>
  </sheetViews>
  <sheetFormatPr defaultColWidth="1.140625" defaultRowHeight="15.75" x14ac:dyDescent="0.25"/>
  <cols>
    <col min="1" max="1" width="1.140625" style="1" customWidth="1"/>
    <col min="2" max="7" width="1.140625" style="1"/>
    <col min="8" max="8" width="1.140625" style="1" customWidth="1"/>
    <col min="9" max="9" width="1.140625" style="1"/>
    <col min="10" max="11" width="1.140625" style="1" customWidth="1"/>
    <col min="12" max="65" width="1.140625" style="1"/>
    <col min="66" max="66" width="1.42578125" style="1" customWidth="1"/>
    <col min="67" max="76" width="1.140625" style="1"/>
    <col min="77" max="78" width="1.140625" style="1" customWidth="1"/>
    <col min="79" max="16384" width="1.140625" style="1"/>
  </cols>
  <sheetData>
    <row r="1" spans="1:80" s="2" customFormat="1" ht="12.75" x14ac:dyDescent="0.2">
      <c r="AQ1" s="317" t="s">
        <v>0</v>
      </c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"/>
      <c r="BU1" s="31"/>
      <c r="BV1" s="31"/>
      <c r="BW1" s="31"/>
      <c r="BX1" s="31"/>
      <c r="BY1" s="30"/>
      <c r="BZ1" s="30"/>
      <c r="CB1" s="3"/>
    </row>
    <row r="2" spans="1:80" s="2" customFormat="1" ht="12.75" customHeight="1" x14ac:dyDescent="0.2">
      <c r="AQ2" s="44" t="s">
        <v>553</v>
      </c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30"/>
      <c r="BU2" s="30"/>
      <c r="BV2" s="30"/>
      <c r="BW2" s="30"/>
      <c r="BX2" s="30"/>
      <c r="BY2" s="30"/>
      <c r="BZ2" s="30"/>
      <c r="CB2" s="3"/>
    </row>
    <row r="3" spans="1:80" s="2" customFormat="1" ht="12.75" x14ac:dyDescent="0.2"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30"/>
      <c r="BU3" s="30"/>
      <c r="BV3" s="30"/>
      <c r="BW3" s="30"/>
      <c r="BX3" s="30"/>
      <c r="BY3" s="30"/>
      <c r="BZ3" s="30"/>
    </row>
    <row r="4" spans="1:80" s="2" customFormat="1" ht="12.75" x14ac:dyDescent="0.2"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31"/>
      <c r="BU4" s="31"/>
      <c r="BV4" s="31"/>
      <c r="BW4" s="31"/>
      <c r="BX4" s="43"/>
      <c r="BY4" s="43"/>
      <c r="BZ4" s="31"/>
      <c r="CA4" s="35"/>
      <c r="CB4" s="35"/>
    </row>
    <row r="5" spans="1:80" s="6" customFormat="1" ht="12.75" x14ac:dyDescent="0.2"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31"/>
      <c r="BU5" s="31"/>
      <c r="BV5" s="31"/>
      <c r="BW5" s="31"/>
      <c r="BX5" s="31"/>
      <c r="BY5" s="31"/>
      <c r="BZ5" s="31"/>
      <c r="CB5" s="7"/>
    </row>
    <row r="6" spans="1:80" s="2" customFormat="1" ht="11.25" x14ac:dyDescent="0.2">
      <c r="CB6" s="3"/>
    </row>
    <row r="7" spans="1:80" s="2" customFormat="1" ht="11.25" x14ac:dyDescent="0.2">
      <c r="CB7" s="3"/>
    </row>
    <row r="8" spans="1:80" x14ac:dyDescent="0.25">
      <c r="AQ8" s="317" t="s">
        <v>0</v>
      </c>
      <c r="AR8" s="317"/>
      <c r="AS8" s="317"/>
      <c r="AT8" s="317"/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317"/>
      <c r="BH8" s="317"/>
      <c r="BI8" s="317"/>
      <c r="BJ8" s="317"/>
      <c r="BK8" s="317"/>
      <c r="BL8" s="317"/>
      <c r="BM8" s="317"/>
      <c r="BN8" s="317"/>
      <c r="BO8" s="317"/>
      <c r="BP8" s="317"/>
      <c r="BQ8" s="317"/>
      <c r="BR8" s="317"/>
      <c r="BS8" s="317"/>
    </row>
    <row r="9" spans="1:80" x14ac:dyDescent="0.25">
      <c r="AQ9" s="44" t="s">
        <v>552</v>
      </c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</row>
    <row r="10" spans="1:80" x14ac:dyDescent="0.25"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</row>
    <row r="11" spans="1:80" x14ac:dyDescent="0.25"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</row>
    <row r="12" spans="1:80" x14ac:dyDescent="0.25"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</row>
    <row r="16" spans="1:80" s="8" customFormat="1" ht="20.25" x14ac:dyDescent="0.3">
      <c r="A16" s="41" t="s">
        <v>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</row>
    <row r="17" spans="1:80" s="8" customFormat="1" ht="20.25" x14ac:dyDescent="0.3">
      <c r="A17" s="41" t="s">
        <v>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</row>
    <row r="18" spans="1:80" s="8" customFormat="1" ht="20.25" x14ac:dyDescent="0.3">
      <c r="A18" s="36" t="s">
        <v>529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42" t="s">
        <v>530</v>
      </c>
      <c r="M18" s="42"/>
      <c r="N18" s="42"/>
      <c r="O18" s="42" t="s">
        <v>1</v>
      </c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37" t="s">
        <v>2</v>
      </c>
      <c r="BX18" s="37"/>
      <c r="BY18" s="37"/>
      <c r="BZ18" s="37"/>
      <c r="CA18" s="37"/>
      <c r="CB18" s="37"/>
    </row>
    <row r="19" spans="1:80" s="6" customFormat="1" ht="10.5" x14ac:dyDescent="0.2">
      <c r="L19" s="38" t="s">
        <v>3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40"/>
    </row>
    <row r="20" spans="1:80" s="8" customFormat="1" ht="20.25" x14ac:dyDescent="0.3">
      <c r="A20" s="36" t="s">
        <v>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42" t="s">
        <v>1</v>
      </c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37" t="s">
        <v>7</v>
      </c>
      <c r="BX20" s="37"/>
      <c r="BY20" s="37"/>
      <c r="BZ20" s="37"/>
      <c r="CA20" s="37"/>
      <c r="CB20" s="37"/>
    </row>
  </sheetData>
  <mergeCells count="18">
    <mergeCell ref="AQ1:BS1"/>
    <mergeCell ref="AQ8:BS8"/>
    <mergeCell ref="CA4:CB4"/>
    <mergeCell ref="A20:AA20"/>
    <mergeCell ref="BZ20:CB20"/>
    <mergeCell ref="L19:BY19"/>
    <mergeCell ref="A16:CB16"/>
    <mergeCell ref="A17:CB17"/>
    <mergeCell ref="A18:K18"/>
    <mergeCell ref="BZ18:CB18"/>
    <mergeCell ref="L18:N18"/>
    <mergeCell ref="BX4:BY4"/>
    <mergeCell ref="O18:BV18"/>
    <mergeCell ref="BW18:BY18"/>
    <mergeCell ref="AB20:BV20"/>
    <mergeCell ref="BW20:BY20"/>
    <mergeCell ref="AQ2:BS5"/>
    <mergeCell ref="AQ9:BS12"/>
  </mergeCells>
  <pageMargins left="0.78740157480314965" right="0.39370078740157483" top="0.39370078740157483" bottom="0.39370078740157483" header="0.27559055118110237" footer="0.27559055118110237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S46"/>
  <sheetViews>
    <sheetView topLeftCell="B1" workbookViewId="0">
      <selection activeCell="DM27" sqref="DM27:DS27"/>
    </sheetView>
  </sheetViews>
  <sheetFormatPr defaultColWidth="1.140625" defaultRowHeight="15.75" x14ac:dyDescent="0.25"/>
  <cols>
    <col min="1" max="13" width="1.140625" style="1" customWidth="1"/>
    <col min="14" max="14" width="14.7109375" style="1" customWidth="1"/>
    <col min="15" max="18" width="1.140625" style="1" customWidth="1"/>
    <col min="19" max="19" width="6.28515625" style="1" customWidth="1"/>
    <col min="20" max="26" width="1.140625" style="1" customWidth="1"/>
    <col min="27" max="27" width="8" style="1" customWidth="1"/>
    <col min="28" max="76" width="1.140625" style="1" customWidth="1"/>
    <col min="77" max="77" width="1.85546875" style="1" customWidth="1"/>
    <col min="78" max="81" width="1.140625" style="1" customWidth="1"/>
    <col min="82" max="82" width="9.7109375" style="1" customWidth="1"/>
    <col min="83" max="86" width="1.140625" style="1" customWidth="1"/>
    <col min="87" max="87" width="0.85546875" style="1" customWidth="1"/>
    <col min="88" max="88" width="0.140625" style="1" hidden="1" customWidth="1"/>
    <col min="89" max="89" width="1.140625" style="1" hidden="1" customWidth="1"/>
    <col min="90" max="90" width="1.140625" style="1" customWidth="1"/>
    <col min="91" max="91" width="1.140625" style="1" hidden="1" customWidth="1"/>
    <col min="92" max="92" width="2" style="1" hidden="1" customWidth="1"/>
    <col min="93" max="115" width="1.140625" style="1" customWidth="1"/>
    <col min="116" max="116" width="0.42578125" style="1" customWidth="1"/>
    <col min="117" max="122" width="1.140625" style="1" customWidth="1"/>
    <col min="123" max="123" width="1.85546875" style="1" customWidth="1"/>
    <col min="124" max="124" width="1.140625" style="1" customWidth="1"/>
    <col min="125" max="16384" width="1.140625" style="1"/>
  </cols>
  <sheetData>
    <row r="1" spans="1:123" s="9" customFormat="1" ht="12.75" x14ac:dyDescent="0.2">
      <c r="A1" s="72" t="s">
        <v>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</row>
    <row r="2" spans="1:123" s="10" customFormat="1" ht="7.5" x14ac:dyDescent="0.15"/>
    <row r="3" spans="1:123" s="9" customFormat="1" ht="15.75" customHeight="1" x14ac:dyDescent="0.2">
      <c r="A3" s="72" t="s">
        <v>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</row>
    <row r="4" spans="1:123" s="10" customFormat="1" ht="7.5" x14ac:dyDescent="0.15"/>
    <row r="5" spans="1:123" s="11" customFormat="1" ht="12" customHeight="1" x14ac:dyDescent="0.2">
      <c r="A5" s="69" t="s">
        <v>10</v>
      </c>
      <c r="B5" s="70"/>
      <c r="C5" s="71"/>
      <c r="D5" s="73" t="s">
        <v>11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5"/>
      <c r="AJ5" s="69" t="s">
        <v>12</v>
      </c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1"/>
      <c r="BG5" s="69" t="s">
        <v>13</v>
      </c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1"/>
      <c r="CE5" s="76" t="s">
        <v>517</v>
      </c>
      <c r="CF5" s="77"/>
      <c r="CG5" s="77"/>
      <c r="CH5" s="77"/>
      <c r="CI5" s="77"/>
      <c r="CJ5" s="77"/>
      <c r="CK5" s="77"/>
      <c r="CL5" s="77"/>
      <c r="CM5" s="28"/>
      <c r="CN5" s="29"/>
      <c r="CO5" s="69" t="s">
        <v>15</v>
      </c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1"/>
      <c r="DB5" s="69" t="s">
        <v>16</v>
      </c>
      <c r="DC5" s="70"/>
      <c r="DD5" s="70"/>
      <c r="DE5" s="70"/>
      <c r="DF5" s="71"/>
      <c r="DG5" s="69" t="s">
        <v>17</v>
      </c>
      <c r="DH5" s="70"/>
      <c r="DI5" s="70"/>
      <c r="DJ5" s="70"/>
      <c r="DK5" s="70"/>
      <c r="DL5" s="71"/>
      <c r="DM5" s="69" t="s">
        <v>18</v>
      </c>
      <c r="DN5" s="70"/>
      <c r="DO5" s="70"/>
      <c r="DP5" s="70"/>
      <c r="DQ5" s="70"/>
      <c r="DR5" s="70"/>
      <c r="DS5" s="71"/>
    </row>
    <row r="6" spans="1:123" s="11" customFormat="1" ht="12" x14ac:dyDescent="0.2">
      <c r="A6" s="66" t="s">
        <v>19</v>
      </c>
      <c r="B6" s="67"/>
      <c r="C6" s="68"/>
      <c r="D6" s="66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8"/>
      <c r="AJ6" s="66" t="s">
        <v>20</v>
      </c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8"/>
      <c r="BG6" s="66" t="s">
        <v>21</v>
      </c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8"/>
      <c r="CE6" s="78"/>
      <c r="CF6" s="79"/>
      <c r="CG6" s="79"/>
      <c r="CH6" s="79"/>
      <c r="CI6" s="79"/>
      <c r="CJ6" s="79"/>
      <c r="CK6" s="79"/>
      <c r="CL6" s="79"/>
      <c r="CM6" s="24"/>
      <c r="CN6" s="25"/>
      <c r="CO6" s="66" t="s">
        <v>22</v>
      </c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8"/>
      <c r="DB6" s="66" t="s">
        <v>24</v>
      </c>
      <c r="DC6" s="67"/>
      <c r="DD6" s="67"/>
      <c r="DE6" s="67"/>
      <c r="DF6" s="68"/>
      <c r="DG6" s="66" t="s">
        <v>25</v>
      </c>
      <c r="DH6" s="67"/>
      <c r="DI6" s="67"/>
      <c r="DJ6" s="67"/>
      <c r="DK6" s="67"/>
      <c r="DL6" s="68"/>
      <c r="DM6" s="66" t="s">
        <v>26</v>
      </c>
      <c r="DN6" s="67"/>
      <c r="DO6" s="67"/>
      <c r="DP6" s="67"/>
      <c r="DQ6" s="67"/>
      <c r="DR6" s="67"/>
      <c r="DS6" s="68"/>
    </row>
    <row r="7" spans="1:123" s="11" customFormat="1" ht="12" customHeight="1" x14ac:dyDescent="0.2">
      <c r="A7" s="66"/>
      <c r="B7" s="67"/>
      <c r="C7" s="68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7"/>
      <c r="AJ7" s="45" t="s">
        <v>27</v>
      </c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7"/>
      <c r="BG7" s="45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7"/>
      <c r="CE7" s="78"/>
      <c r="CF7" s="79"/>
      <c r="CG7" s="79"/>
      <c r="CH7" s="79"/>
      <c r="CI7" s="79"/>
      <c r="CJ7" s="79"/>
      <c r="CK7" s="79"/>
      <c r="CL7" s="79"/>
      <c r="CM7" s="24"/>
      <c r="CN7" s="25"/>
      <c r="CO7" s="66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8"/>
      <c r="DB7" s="66" t="s">
        <v>28</v>
      </c>
      <c r="DC7" s="67"/>
      <c r="DD7" s="67"/>
      <c r="DE7" s="67"/>
      <c r="DF7" s="68"/>
      <c r="DG7" s="66"/>
      <c r="DH7" s="67"/>
      <c r="DI7" s="67"/>
      <c r="DJ7" s="67"/>
      <c r="DK7" s="67"/>
      <c r="DL7" s="68"/>
      <c r="DM7" s="66" t="s">
        <v>29</v>
      </c>
      <c r="DN7" s="67"/>
      <c r="DO7" s="67"/>
      <c r="DP7" s="67"/>
      <c r="DQ7" s="67"/>
      <c r="DR7" s="67"/>
      <c r="DS7" s="68"/>
    </row>
    <row r="8" spans="1:123" s="11" customFormat="1" ht="12" customHeight="1" x14ac:dyDescent="0.2">
      <c r="A8" s="66"/>
      <c r="B8" s="67"/>
      <c r="C8" s="68"/>
      <c r="D8" s="69" t="s">
        <v>30</v>
      </c>
      <c r="E8" s="70"/>
      <c r="F8" s="70"/>
      <c r="G8" s="70"/>
      <c r="H8" s="70"/>
      <c r="I8" s="70"/>
      <c r="J8" s="70"/>
      <c r="K8" s="70"/>
      <c r="L8" s="70"/>
      <c r="M8" s="70"/>
      <c r="N8" s="71"/>
      <c r="O8" s="69" t="s">
        <v>31</v>
      </c>
      <c r="P8" s="70"/>
      <c r="Q8" s="70"/>
      <c r="R8" s="70"/>
      <c r="S8" s="71"/>
      <c r="T8" s="69" t="s">
        <v>32</v>
      </c>
      <c r="U8" s="70"/>
      <c r="V8" s="70"/>
      <c r="W8" s="70"/>
      <c r="X8" s="70"/>
      <c r="Y8" s="70"/>
      <c r="Z8" s="70"/>
      <c r="AA8" s="71"/>
      <c r="AB8" s="69" t="s">
        <v>33</v>
      </c>
      <c r="AC8" s="70"/>
      <c r="AD8" s="70"/>
      <c r="AE8" s="70"/>
      <c r="AF8" s="70"/>
      <c r="AG8" s="70"/>
      <c r="AH8" s="70"/>
      <c r="AI8" s="71"/>
      <c r="AJ8" s="69" t="s">
        <v>34</v>
      </c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69" t="s">
        <v>35</v>
      </c>
      <c r="AV8" s="70"/>
      <c r="AW8" s="70"/>
      <c r="AX8" s="70"/>
      <c r="AY8" s="70"/>
      <c r="AZ8" s="70"/>
      <c r="BA8" s="71"/>
      <c r="BB8" s="97" t="s">
        <v>36</v>
      </c>
      <c r="BC8" s="98"/>
      <c r="BD8" s="98"/>
      <c r="BE8" s="98"/>
      <c r="BF8" s="99"/>
      <c r="BG8" s="69" t="s">
        <v>34</v>
      </c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1"/>
      <c r="BS8" s="88" t="s">
        <v>519</v>
      </c>
      <c r="BT8" s="89"/>
      <c r="BU8" s="89"/>
      <c r="BV8" s="89"/>
      <c r="BW8" s="89"/>
      <c r="BX8" s="89"/>
      <c r="BY8" s="90"/>
      <c r="BZ8" s="82" t="s">
        <v>518</v>
      </c>
      <c r="CA8" s="77"/>
      <c r="CB8" s="77"/>
      <c r="CC8" s="77"/>
      <c r="CD8" s="83"/>
      <c r="CE8" s="78"/>
      <c r="CF8" s="79"/>
      <c r="CG8" s="79"/>
      <c r="CH8" s="79"/>
      <c r="CI8" s="79"/>
      <c r="CJ8" s="79"/>
      <c r="CK8" s="79"/>
      <c r="CL8" s="79"/>
      <c r="CM8" s="24"/>
      <c r="CN8" s="25"/>
      <c r="CO8" s="66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8"/>
      <c r="DB8" s="66"/>
      <c r="DC8" s="67"/>
      <c r="DD8" s="67"/>
      <c r="DE8" s="67"/>
      <c r="DF8" s="68"/>
      <c r="DG8" s="66"/>
      <c r="DH8" s="67"/>
      <c r="DI8" s="67"/>
      <c r="DJ8" s="67"/>
      <c r="DK8" s="67"/>
      <c r="DL8" s="68"/>
      <c r="DM8" s="66" t="s">
        <v>38</v>
      </c>
      <c r="DN8" s="67"/>
      <c r="DO8" s="67"/>
      <c r="DP8" s="67"/>
      <c r="DQ8" s="67"/>
      <c r="DR8" s="67"/>
      <c r="DS8" s="68"/>
    </row>
    <row r="9" spans="1:123" s="11" customFormat="1" ht="12" x14ac:dyDescent="0.2">
      <c r="A9" s="66"/>
      <c r="B9" s="67"/>
      <c r="C9" s="68"/>
      <c r="D9" s="66" t="s">
        <v>39</v>
      </c>
      <c r="E9" s="67"/>
      <c r="F9" s="67"/>
      <c r="G9" s="67"/>
      <c r="H9" s="67"/>
      <c r="I9" s="67"/>
      <c r="J9" s="67"/>
      <c r="K9" s="67"/>
      <c r="L9" s="67"/>
      <c r="M9" s="67"/>
      <c r="N9" s="68"/>
      <c r="O9" s="66" t="s">
        <v>40</v>
      </c>
      <c r="P9" s="67"/>
      <c r="Q9" s="67"/>
      <c r="R9" s="67"/>
      <c r="S9" s="68"/>
      <c r="T9" s="66" t="s">
        <v>41</v>
      </c>
      <c r="U9" s="67"/>
      <c r="V9" s="67"/>
      <c r="W9" s="67"/>
      <c r="X9" s="67"/>
      <c r="Y9" s="67"/>
      <c r="Z9" s="67"/>
      <c r="AA9" s="68"/>
      <c r="AB9" s="66" t="s">
        <v>42</v>
      </c>
      <c r="AC9" s="67"/>
      <c r="AD9" s="67"/>
      <c r="AE9" s="67"/>
      <c r="AF9" s="67"/>
      <c r="AG9" s="67"/>
      <c r="AH9" s="67"/>
      <c r="AI9" s="68"/>
      <c r="AJ9" s="66" t="s">
        <v>43</v>
      </c>
      <c r="AK9" s="67"/>
      <c r="AL9" s="67"/>
      <c r="AM9" s="67"/>
      <c r="AN9" s="67"/>
      <c r="AO9" s="67"/>
      <c r="AP9" s="67"/>
      <c r="AQ9" s="67"/>
      <c r="AR9" s="67"/>
      <c r="AS9" s="67"/>
      <c r="AT9" s="68"/>
      <c r="AU9" s="66" t="s">
        <v>44</v>
      </c>
      <c r="AV9" s="67"/>
      <c r="AW9" s="67"/>
      <c r="AX9" s="67"/>
      <c r="AY9" s="67"/>
      <c r="AZ9" s="67"/>
      <c r="BA9" s="68"/>
      <c r="BB9" s="100"/>
      <c r="BC9" s="101"/>
      <c r="BD9" s="101"/>
      <c r="BE9" s="101"/>
      <c r="BF9" s="102"/>
      <c r="BG9" s="66" t="s">
        <v>45</v>
      </c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8"/>
      <c r="BS9" s="91"/>
      <c r="BT9" s="92"/>
      <c r="BU9" s="92"/>
      <c r="BV9" s="92"/>
      <c r="BW9" s="92"/>
      <c r="BX9" s="92"/>
      <c r="BY9" s="93"/>
      <c r="BZ9" s="84"/>
      <c r="CA9" s="79"/>
      <c r="CB9" s="79"/>
      <c r="CC9" s="79"/>
      <c r="CD9" s="85"/>
      <c r="CE9" s="78"/>
      <c r="CF9" s="79"/>
      <c r="CG9" s="79"/>
      <c r="CH9" s="79"/>
      <c r="CI9" s="79"/>
      <c r="CJ9" s="79"/>
      <c r="CK9" s="79"/>
      <c r="CL9" s="79"/>
      <c r="CM9" s="24"/>
      <c r="CN9" s="25"/>
      <c r="CO9" s="66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8"/>
      <c r="DB9" s="66"/>
      <c r="DC9" s="67"/>
      <c r="DD9" s="67"/>
      <c r="DE9" s="67"/>
      <c r="DF9" s="68"/>
      <c r="DG9" s="66"/>
      <c r="DH9" s="67"/>
      <c r="DI9" s="67"/>
      <c r="DJ9" s="67"/>
      <c r="DK9" s="67"/>
      <c r="DL9" s="68"/>
      <c r="DM9" s="66"/>
      <c r="DN9" s="67"/>
      <c r="DO9" s="67"/>
      <c r="DP9" s="67"/>
      <c r="DQ9" s="67"/>
      <c r="DR9" s="67"/>
      <c r="DS9" s="68"/>
    </row>
    <row r="10" spans="1:123" s="11" customFormat="1" ht="12" x14ac:dyDescent="0.2">
      <c r="A10" s="66"/>
      <c r="B10" s="67"/>
      <c r="C10" s="68"/>
      <c r="D10" s="66" t="s">
        <v>47</v>
      </c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66"/>
      <c r="P10" s="67"/>
      <c r="Q10" s="67"/>
      <c r="R10" s="67"/>
      <c r="S10" s="68"/>
      <c r="T10" s="66" t="s">
        <v>48</v>
      </c>
      <c r="U10" s="67"/>
      <c r="V10" s="67"/>
      <c r="W10" s="67"/>
      <c r="X10" s="67"/>
      <c r="Y10" s="67"/>
      <c r="Z10" s="67"/>
      <c r="AA10" s="68"/>
      <c r="AB10" s="66" t="s">
        <v>49</v>
      </c>
      <c r="AC10" s="67"/>
      <c r="AD10" s="67"/>
      <c r="AE10" s="67"/>
      <c r="AF10" s="67"/>
      <c r="AG10" s="67"/>
      <c r="AH10" s="67"/>
      <c r="AI10" s="68"/>
      <c r="AJ10" s="66" t="s">
        <v>50</v>
      </c>
      <c r="AK10" s="67"/>
      <c r="AL10" s="67"/>
      <c r="AM10" s="67"/>
      <c r="AN10" s="67"/>
      <c r="AO10" s="67"/>
      <c r="AP10" s="67"/>
      <c r="AQ10" s="67"/>
      <c r="AR10" s="67"/>
      <c r="AS10" s="67"/>
      <c r="AT10" s="68"/>
      <c r="AU10" s="66" t="s">
        <v>51</v>
      </c>
      <c r="AV10" s="67"/>
      <c r="AW10" s="67"/>
      <c r="AX10" s="67"/>
      <c r="AY10" s="67"/>
      <c r="AZ10" s="67"/>
      <c r="BA10" s="68"/>
      <c r="BB10" s="100"/>
      <c r="BC10" s="101"/>
      <c r="BD10" s="101"/>
      <c r="BE10" s="101"/>
      <c r="BF10" s="102"/>
      <c r="BG10" s="66" t="s">
        <v>52</v>
      </c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8"/>
      <c r="BS10" s="91"/>
      <c r="BT10" s="92"/>
      <c r="BU10" s="92"/>
      <c r="BV10" s="92"/>
      <c r="BW10" s="92"/>
      <c r="BX10" s="92"/>
      <c r="BY10" s="93"/>
      <c r="BZ10" s="84"/>
      <c r="CA10" s="79"/>
      <c r="CB10" s="79"/>
      <c r="CC10" s="79"/>
      <c r="CD10" s="85"/>
      <c r="CE10" s="78"/>
      <c r="CF10" s="79"/>
      <c r="CG10" s="79"/>
      <c r="CH10" s="79"/>
      <c r="CI10" s="79"/>
      <c r="CJ10" s="79"/>
      <c r="CK10" s="79"/>
      <c r="CL10" s="79"/>
      <c r="CM10" s="24"/>
      <c r="CN10" s="25"/>
      <c r="CO10" s="66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8"/>
      <c r="DB10" s="66"/>
      <c r="DC10" s="67"/>
      <c r="DD10" s="67"/>
      <c r="DE10" s="67"/>
      <c r="DF10" s="68"/>
      <c r="DG10" s="66"/>
      <c r="DH10" s="67"/>
      <c r="DI10" s="67"/>
      <c r="DJ10" s="67"/>
      <c r="DK10" s="67"/>
      <c r="DL10" s="68"/>
      <c r="DM10" s="66"/>
      <c r="DN10" s="67"/>
      <c r="DO10" s="67"/>
      <c r="DP10" s="67"/>
      <c r="DQ10" s="67"/>
      <c r="DR10" s="67"/>
      <c r="DS10" s="68"/>
    </row>
    <row r="11" spans="1:123" s="11" customFormat="1" ht="12" x14ac:dyDescent="0.2">
      <c r="A11" s="66"/>
      <c r="B11" s="67"/>
      <c r="C11" s="68"/>
      <c r="D11" s="66" t="s">
        <v>53</v>
      </c>
      <c r="E11" s="67"/>
      <c r="F11" s="67"/>
      <c r="G11" s="67"/>
      <c r="H11" s="67"/>
      <c r="I11" s="67"/>
      <c r="J11" s="67"/>
      <c r="K11" s="67"/>
      <c r="L11" s="67"/>
      <c r="M11" s="67"/>
      <c r="N11" s="68"/>
      <c r="O11" s="66"/>
      <c r="P11" s="67"/>
      <c r="Q11" s="67"/>
      <c r="R11" s="67"/>
      <c r="S11" s="68"/>
      <c r="T11" s="66" t="s">
        <v>54</v>
      </c>
      <c r="U11" s="67"/>
      <c r="V11" s="67"/>
      <c r="W11" s="67"/>
      <c r="X11" s="67"/>
      <c r="Y11" s="67"/>
      <c r="Z11" s="67"/>
      <c r="AA11" s="68"/>
      <c r="AB11" s="66" t="s">
        <v>55</v>
      </c>
      <c r="AC11" s="67"/>
      <c r="AD11" s="67"/>
      <c r="AE11" s="67"/>
      <c r="AF11" s="67"/>
      <c r="AG11" s="67"/>
      <c r="AH11" s="67"/>
      <c r="AI11" s="68"/>
      <c r="AJ11" s="66" t="s">
        <v>56</v>
      </c>
      <c r="AK11" s="67"/>
      <c r="AL11" s="67"/>
      <c r="AM11" s="67"/>
      <c r="AN11" s="67"/>
      <c r="AO11" s="67"/>
      <c r="AP11" s="67"/>
      <c r="AQ11" s="67"/>
      <c r="AR11" s="67"/>
      <c r="AS11" s="67"/>
      <c r="AT11" s="68"/>
      <c r="AU11" s="66" t="s">
        <v>57</v>
      </c>
      <c r="AV11" s="67"/>
      <c r="AW11" s="67"/>
      <c r="AX11" s="67"/>
      <c r="AY11" s="67"/>
      <c r="AZ11" s="67"/>
      <c r="BA11" s="68"/>
      <c r="BB11" s="100"/>
      <c r="BC11" s="101"/>
      <c r="BD11" s="101"/>
      <c r="BE11" s="101"/>
      <c r="BF11" s="102"/>
      <c r="BG11" s="66" t="s">
        <v>43</v>
      </c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8"/>
      <c r="BS11" s="91"/>
      <c r="BT11" s="92"/>
      <c r="BU11" s="92"/>
      <c r="BV11" s="92"/>
      <c r="BW11" s="92"/>
      <c r="BX11" s="92"/>
      <c r="BY11" s="93"/>
      <c r="BZ11" s="84"/>
      <c r="CA11" s="79"/>
      <c r="CB11" s="79"/>
      <c r="CC11" s="79"/>
      <c r="CD11" s="85"/>
      <c r="CE11" s="78"/>
      <c r="CF11" s="79"/>
      <c r="CG11" s="79"/>
      <c r="CH11" s="79"/>
      <c r="CI11" s="79"/>
      <c r="CJ11" s="79"/>
      <c r="CK11" s="79"/>
      <c r="CL11" s="79"/>
      <c r="CM11" s="24"/>
      <c r="CN11" s="25"/>
      <c r="CO11" s="66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8"/>
      <c r="DB11" s="66"/>
      <c r="DC11" s="67"/>
      <c r="DD11" s="67"/>
      <c r="DE11" s="67"/>
      <c r="DF11" s="68"/>
      <c r="DG11" s="66"/>
      <c r="DH11" s="67"/>
      <c r="DI11" s="67"/>
      <c r="DJ11" s="67"/>
      <c r="DK11" s="67"/>
      <c r="DL11" s="68"/>
      <c r="DM11" s="66"/>
      <c r="DN11" s="67"/>
      <c r="DO11" s="67"/>
      <c r="DP11" s="67"/>
      <c r="DQ11" s="67"/>
      <c r="DR11" s="67"/>
      <c r="DS11" s="68"/>
    </row>
    <row r="12" spans="1:123" s="11" customFormat="1" ht="12" x14ac:dyDescent="0.2">
      <c r="A12" s="66"/>
      <c r="B12" s="67"/>
      <c r="C12" s="68"/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6"/>
      <c r="P12" s="67"/>
      <c r="Q12" s="67"/>
      <c r="R12" s="67"/>
      <c r="S12" s="68"/>
      <c r="T12" s="66"/>
      <c r="U12" s="67"/>
      <c r="V12" s="67"/>
      <c r="W12" s="67"/>
      <c r="X12" s="67"/>
      <c r="Y12" s="67"/>
      <c r="Z12" s="67"/>
      <c r="AA12" s="68"/>
      <c r="AB12" s="66" t="s">
        <v>58</v>
      </c>
      <c r="AC12" s="67"/>
      <c r="AD12" s="67"/>
      <c r="AE12" s="67"/>
      <c r="AF12" s="67"/>
      <c r="AG12" s="67"/>
      <c r="AH12" s="67"/>
      <c r="AI12" s="68"/>
      <c r="AJ12" s="66" t="s">
        <v>59</v>
      </c>
      <c r="AK12" s="67"/>
      <c r="AL12" s="67"/>
      <c r="AM12" s="67"/>
      <c r="AN12" s="67"/>
      <c r="AO12" s="67"/>
      <c r="AP12" s="67"/>
      <c r="AQ12" s="67"/>
      <c r="AR12" s="67"/>
      <c r="AS12" s="67"/>
      <c r="AT12" s="68"/>
      <c r="AU12" s="66" t="s">
        <v>60</v>
      </c>
      <c r="AV12" s="67"/>
      <c r="AW12" s="67"/>
      <c r="AX12" s="67"/>
      <c r="AY12" s="67"/>
      <c r="AZ12" s="67"/>
      <c r="BA12" s="68"/>
      <c r="BB12" s="100"/>
      <c r="BC12" s="101"/>
      <c r="BD12" s="101"/>
      <c r="BE12" s="101"/>
      <c r="BF12" s="102"/>
      <c r="BG12" s="66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8"/>
      <c r="BS12" s="91"/>
      <c r="BT12" s="92"/>
      <c r="BU12" s="92"/>
      <c r="BV12" s="92"/>
      <c r="BW12" s="92"/>
      <c r="BX12" s="92"/>
      <c r="BY12" s="93"/>
      <c r="BZ12" s="84"/>
      <c r="CA12" s="79"/>
      <c r="CB12" s="79"/>
      <c r="CC12" s="79"/>
      <c r="CD12" s="85"/>
      <c r="CE12" s="78"/>
      <c r="CF12" s="79"/>
      <c r="CG12" s="79"/>
      <c r="CH12" s="79"/>
      <c r="CI12" s="79"/>
      <c r="CJ12" s="79"/>
      <c r="CK12" s="79"/>
      <c r="CL12" s="79"/>
      <c r="CM12" s="24"/>
      <c r="CN12" s="25"/>
      <c r="CO12" s="66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8"/>
      <c r="DB12" s="66"/>
      <c r="DC12" s="67"/>
      <c r="DD12" s="67"/>
      <c r="DE12" s="67"/>
      <c r="DF12" s="68"/>
      <c r="DG12" s="66"/>
      <c r="DH12" s="67"/>
      <c r="DI12" s="67"/>
      <c r="DJ12" s="67"/>
      <c r="DK12" s="67"/>
      <c r="DL12" s="68"/>
      <c r="DM12" s="66"/>
      <c r="DN12" s="67"/>
      <c r="DO12" s="67"/>
      <c r="DP12" s="67"/>
      <c r="DQ12" s="67"/>
      <c r="DR12" s="67"/>
      <c r="DS12" s="68"/>
    </row>
    <row r="13" spans="1:123" s="11" customFormat="1" ht="12" x14ac:dyDescent="0.2">
      <c r="A13" s="66"/>
      <c r="B13" s="67"/>
      <c r="C13" s="68"/>
      <c r="D13" s="66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66"/>
      <c r="P13" s="67"/>
      <c r="Q13" s="67"/>
      <c r="R13" s="67"/>
      <c r="S13" s="68"/>
      <c r="T13" s="66"/>
      <c r="U13" s="67"/>
      <c r="V13" s="67"/>
      <c r="W13" s="67"/>
      <c r="X13" s="67"/>
      <c r="Y13" s="67"/>
      <c r="Z13" s="67"/>
      <c r="AA13" s="68"/>
      <c r="AB13" s="66" t="s">
        <v>61</v>
      </c>
      <c r="AC13" s="67"/>
      <c r="AD13" s="67"/>
      <c r="AE13" s="67"/>
      <c r="AF13" s="67"/>
      <c r="AG13" s="67"/>
      <c r="AH13" s="67"/>
      <c r="AI13" s="68"/>
      <c r="AJ13" s="66" t="s">
        <v>62</v>
      </c>
      <c r="AK13" s="67"/>
      <c r="AL13" s="67"/>
      <c r="AM13" s="67"/>
      <c r="AN13" s="67"/>
      <c r="AO13" s="67"/>
      <c r="AP13" s="67"/>
      <c r="AQ13" s="67"/>
      <c r="AR13" s="67"/>
      <c r="AS13" s="67"/>
      <c r="AT13" s="68"/>
      <c r="AU13" s="66" t="s">
        <v>63</v>
      </c>
      <c r="AV13" s="67"/>
      <c r="AW13" s="67"/>
      <c r="AX13" s="67"/>
      <c r="AY13" s="67"/>
      <c r="AZ13" s="67"/>
      <c r="BA13" s="68"/>
      <c r="BB13" s="100"/>
      <c r="BC13" s="101"/>
      <c r="BD13" s="101"/>
      <c r="BE13" s="101"/>
      <c r="BF13" s="102"/>
      <c r="BG13" s="66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8"/>
      <c r="BS13" s="91"/>
      <c r="BT13" s="92"/>
      <c r="BU13" s="92"/>
      <c r="BV13" s="92"/>
      <c r="BW13" s="92"/>
      <c r="BX13" s="92"/>
      <c r="BY13" s="93"/>
      <c r="BZ13" s="84"/>
      <c r="CA13" s="79"/>
      <c r="CB13" s="79"/>
      <c r="CC13" s="79"/>
      <c r="CD13" s="85"/>
      <c r="CE13" s="78"/>
      <c r="CF13" s="79"/>
      <c r="CG13" s="79"/>
      <c r="CH13" s="79"/>
      <c r="CI13" s="79"/>
      <c r="CJ13" s="79"/>
      <c r="CK13" s="79"/>
      <c r="CL13" s="79"/>
      <c r="CM13" s="24"/>
      <c r="CN13" s="25"/>
      <c r="CO13" s="66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8"/>
      <c r="DB13" s="66"/>
      <c r="DC13" s="67"/>
      <c r="DD13" s="67"/>
      <c r="DE13" s="67"/>
      <c r="DF13" s="68"/>
      <c r="DG13" s="66"/>
      <c r="DH13" s="67"/>
      <c r="DI13" s="67"/>
      <c r="DJ13" s="67"/>
      <c r="DK13" s="67"/>
      <c r="DL13" s="68"/>
      <c r="DM13" s="66"/>
      <c r="DN13" s="67"/>
      <c r="DO13" s="67"/>
      <c r="DP13" s="67"/>
      <c r="DQ13" s="67"/>
      <c r="DR13" s="67"/>
      <c r="DS13" s="68"/>
    </row>
    <row r="14" spans="1:123" s="11" customFormat="1" ht="12" x14ac:dyDescent="0.2">
      <c r="A14" s="66"/>
      <c r="B14" s="67"/>
      <c r="C14" s="68"/>
      <c r="D14" s="66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66"/>
      <c r="P14" s="67"/>
      <c r="Q14" s="67"/>
      <c r="R14" s="67"/>
      <c r="S14" s="68"/>
      <c r="T14" s="66"/>
      <c r="U14" s="67"/>
      <c r="V14" s="67"/>
      <c r="W14" s="67"/>
      <c r="X14" s="67"/>
      <c r="Y14" s="67"/>
      <c r="Z14" s="67"/>
      <c r="AA14" s="68"/>
      <c r="AB14" s="66" t="s">
        <v>64</v>
      </c>
      <c r="AC14" s="67"/>
      <c r="AD14" s="67"/>
      <c r="AE14" s="67"/>
      <c r="AF14" s="67"/>
      <c r="AG14" s="67"/>
      <c r="AH14" s="67"/>
      <c r="AI14" s="68"/>
      <c r="AJ14" s="66" t="s">
        <v>65</v>
      </c>
      <c r="AK14" s="67"/>
      <c r="AL14" s="67"/>
      <c r="AM14" s="67"/>
      <c r="AN14" s="67"/>
      <c r="AO14" s="67"/>
      <c r="AP14" s="67"/>
      <c r="AQ14" s="67"/>
      <c r="AR14" s="67"/>
      <c r="AS14" s="67"/>
      <c r="AT14" s="68"/>
      <c r="AU14" s="66" t="s">
        <v>66</v>
      </c>
      <c r="AV14" s="67"/>
      <c r="AW14" s="67"/>
      <c r="AX14" s="67"/>
      <c r="AY14" s="67"/>
      <c r="AZ14" s="67"/>
      <c r="BA14" s="68"/>
      <c r="BB14" s="100"/>
      <c r="BC14" s="101"/>
      <c r="BD14" s="101"/>
      <c r="BE14" s="101"/>
      <c r="BF14" s="102"/>
      <c r="BG14" s="66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8"/>
      <c r="BS14" s="91"/>
      <c r="BT14" s="92"/>
      <c r="BU14" s="92"/>
      <c r="BV14" s="92"/>
      <c r="BW14" s="92"/>
      <c r="BX14" s="92"/>
      <c r="BY14" s="93"/>
      <c r="BZ14" s="84"/>
      <c r="CA14" s="79"/>
      <c r="CB14" s="79"/>
      <c r="CC14" s="79"/>
      <c r="CD14" s="85"/>
      <c r="CE14" s="78"/>
      <c r="CF14" s="79"/>
      <c r="CG14" s="79"/>
      <c r="CH14" s="79"/>
      <c r="CI14" s="79"/>
      <c r="CJ14" s="79"/>
      <c r="CK14" s="79"/>
      <c r="CL14" s="79"/>
      <c r="CM14" s="24"/>
      <c r="CN14" s="25"/>
      <c r="CO14" s="66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8"/>
      <c r="DB14" s="66"/>
      <c r="DC14" s="67"/>
      <c r="DD14" s="67"/>
      <c r="DE14" s="67"/>
      <c r="DF14" s="68"/>
      <c r="DG14" s="66"/>
      <c r="DH14" s="67"/>
      <c r="DI14" s="67"/>
      <c r="DJ14" s="67"/>
      <c r="DK14" s="67"/>
      <c r="DL14" s="68"/>
      <c r="DM14" s="66"/>
      <c r="DN14" s="67"/>
      <c r="DO14" s="67"/>
      <c r="DP14" s="67"/>
      <c r="DQ14" s="67"/>
      <c r="DR14" s="67"/>
      <c r="DS14" s="68"/>
    </row>
    <row r="15" spans="1:123" s="11" customFormat="1" ht="12" x14ac:dyDescent="0.2">
      <c r="A15" s="66"/>
      <c r="B15" s="67"/>
      <c r="C15" s="68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66"/>
      <c r="P15" s="67"/>
      <c r="Q15" s="67"/>
      <c r="R15" s="67"/>
      <c r="S15" s="68"/>
      <c r="T15" s="66"/>
      <c r="U15" s="67"/>
      <c r="V15" s="67"/>
      <c r="W15" s="67"/>
      <c r="X15" s="67"/>
      <c r="Y15" s="67"/>
      <c r="Z15" s="67"/>
      <c r="AA15" s="68"/>
      <c r="AB15" s="66" t="s">
        <v>67</v>
      </c>
      <c r="AC15" s="67"/>
      <c r="AD15" s="67"/>
      <c r="AE15" s="67"/>
      <c r="AF15" s="67"/>
      <c r="AG15" s="67"/>
      <c r="AH15" s="67"/>
      <c r="AI15" s="68"/>
      <c r="AJ15" s="66" t="s">
        <v>68</v>
      </c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6" t="s">
        <v>69</v>
      </c>
      <c r="AV15" s="67"/>
      <c r="AW15" s="67"/>
      <c r="AX15" s="67"/>
      <c r="AY15" s="67"/>
      <c r="AZ15" s="67"/>
      <c r="BA15" s="68"/>
      <c r="BB15" s="100"/>
      <c r="BC15" s="101"/>
      <c r="BD15" s="101"/>
      <c r="BE15" s="101"/>
      <c r="BF15" s="102"/>
      <c r="BG15" s="66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8"/>
      <c r="BS15" s="91"/>
      <c r="BT15" s="92"/>
      <c r="BU15" s="92"/>
      <c r="BV15" s="92"/>
      <c r="BW15" s="92"/>
      <c r="BX15" s="92"/>
      <c r="BY15" s="93"/>
      <c r="BZ15" s="84"/>
      <c r="CA15" s="79"/>
      <c r="CB15" s="79"/>
      <c r="CC15" s="79"/>
      <c r="CD15" s="85"/>
      <c r="CE15" s="78"/>
      <c r="CF15" s="79"/>
      <c r="CG15" s="79"/>
      <c r="CH15" s="79"/>
      <c r="CI15" s="79"/>
      <c r="CJ15" s="79"/>
      <c r="CK15" s="79"/>
      <c r="CL15" s="79"/>
      <c r="CM15" s="24"/>
      <c r="CN15" s="25"/>
      <c r="CO15" s="66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8"/>
      <c r="DB15" s="66"/>
      <c r="DC15" s="67"/>
      <c r="DD15" s="67"/>
      <c r="DE15" s="67"/>
      <c r="DF15" s="68"/>
      <c r="DG15" s="66"/>
      <c r="DH15" s="67"/>
      <c r="DI15" s="67"/>
      <c r="DJ15" s="67"/>
      <c r="DK15" s="67"/>
      <c r="DL15" s="68"/>
      <c r="DM15" s="66"/>
      <c r="DN15" s="67"/>
      <c r="DO15" s="67"/>
      <c r="DP15" s="67"/>
      <c r="DQ15" s="67"/>
      <c r="DR15" s="67"/>
      <c r="DS15" s="68"/>
    </row>
    <row r="16" spans="1:123" s="11" customFormat="1" ht="12" x14ac:dyDescent="0.2">
      <c r="A16" s="66"/>
      <c r="B16" s="67"/>
      <c r="C16" s="68"/>
      <c r="D16" s="66"/>
      <c r="E16" s="67"/>
      <c r="F16" s="67"/>
      <c r="G16" s="67"/>
      <c r="H16" s="67"/>
      <c r="I16" s="67"/>
      <c r="J16" s="67"/>
      <c r="K16" s="67"/>
      <c r="L16" s="67"/>
      <c r="M16" s="67"/>
      <c r="N16" s="68"/>
      <c r="O16" s="66"/>
      <c r="P16" s="67"/>
      <c r="Q16" s="67"/>
      <c r="R16" s="67"/>
      <c r="S16" s="68"/>
      <c r="T16" s="66"/>
      <c r="U16" s="67"/>
      <c r="V16" s="67"/>
      <c r="W16" s="67"/>
      <c r="X16" s="67"/>
      <c r="Y16" s="67"/>
      <c r="Z16" s="67"/>
      <c r="AA16" s="68"/>
      <c r="AB16" s="66" t="s">
        <v>70</v>
      </c>
      <c r="AC16" s="67"/>
      <c r="AD16" s="67"/>
      <c r="AE16" s="67"/>
      <c r="AF16" s="67"/>
      <c r="AG16" s="67"/>
      <c r="AH16" s="67"/>
      <c r="AI16" s="68"/>
      <c r="AJ16" s="66" t="s">
        <v>71</v>
      </c>
      <c r="AK16" s="67"/>
      <c r="AL16" s="67"/>
      <c r="AM16" s="67"/>
      <c r="AN16" s="67"/>
      <c r="AO16" s="67"/>
      <c r="AP16" s="67"/>
      <c r="AQ16" s="67"/>
      <c r="AR16" s="67"/>
      <c r="AS16" s="67"/>
      <c r="AT16" s="68"/>
      <c r="AU16" s="66" t="s">
        <v>72</v>
      </c>
      <c r="AV16" s="67"/>
      <c r="AW16" s="67"/>
      <c r="AX16" s="67"/>
      <c r="AY16" s="67"/>
      <c r="AZ16" s="67"/>
      <c r="BA16" s="68"/>
      <c r="BB16" s="100"/>
      <c r="BC16" s="101"/>
      <c r="BD16" s="101"/>
      <c r="BE16" s="101"/>
      <c r="BF16" s="102"/>
      <c r="BG16" s="66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8"/>
      <c r="BS16" s="91"/>
      <c r="BT16" s="92"/>
      <c r="BU16" s="92"/>
      <c r="BV16" s="92"/>
      <c r="BW16" s="92"/>
      <c r="BX16" s="92"/>
      <c r="BY16" s="93"/>
      <c r="BZ16" s="84"/>
      <c r="CA16" s="79"/>
      <c r="CB16" s="79"/>
      <c r="CC16" s="79"/>
      <c r="CD16" s="85"/>
      <c r="CE16" s="78"/>
      <c r="CF16" s="79"/>
      <c r="CG16" s="79"/>
      <c r="CH16" s="79"/>
      <c r="CI16" s="79"/>
      <c r="CJ16" s="79"/>
      <c r="CK16" s="79"/>
      <c r="CL16" s="79"/>
      <c r="CM16" s="24"/>
      <c r="CN16" s="25"/>
      <c r="CO16" s="66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8"/>
      <c r="DB16" s="66"/>
      <c r="DC16" s="67"/>
      <c r="DD16" s="67"/>
      <c r="DE16" s="67"/>
      <c r="DF16" s="68"/>
      <c r="DG16" s="66"/>
      <c r="DH16" s="67"/>
      <c r="DI16" s="67"/>
      <c r="DJ16" s="67"/>
      <c r="DK16" s="67"/>
      <c r="DL16" s="68"/>
      <c r="DM16" s="66"/>
      <c r="DN16" s="67"/>
      <c r="DO16" s="67"/>
      <c r="DP16" s="67"/>
      <c r="DQ16" s="67"/>
      <c r="DR16" s="67"/>
      <c r="DS16" s="68"/>
    </row>
    <row r="17" spans="1:123" s="11" customFormat="1" ht="12" x14ac:dyDescent="0.2">
      <c r="A17" s="66"/>
      <c r="B17" s="67"/>
      <c r="C17" s="68"/>
      <c r="D17" s="66"/>
      <c r="E17" s="67"/>
      <c r="F17" s="67"/>
      <c r="G17" s="67"/>
      <c r="H17" s="67"/>
      <c r="I17" s="67"/>
      <c r="J17" s="67"/>
      <c r="K17" s="67"/>
      <c r="L17" s="67"/>
      <c r="M17" s="67"/>
      <c r="N17" s="68"/>
      <c r="O17" s="66"/>
      <c r="P17" s="67"/>
      <c r="Q17" s="67"/>
      <c r="R17" s="67"/>
      <c r="S17" s="68"/>
      <c r="T17" s="66"/>
      <c r="U17" s="67"/>
      <c r="V17" s="67"/>
      <c r="W17" s="67"/>
      <c r="X17" s="67"/>
      <c r="Y17" s="67"/>
      <c r="Z17" s="67"/>
      <c r="AA17" s="68"/>
      <c r="AB17" s="66" t="s">
        <v>73</v>
      </c>
      <c r="AC17" s="67"/>
      <c r="AD17" s="67"/>
      <c r="AE17" s="67"/>
      <c r="AF17" s="67"/>
      <c r="AG17" s="67"/>
      <c r="AH17" s="67"/>
      <c r="AI17" s="68"/>
      <c r="AJ17" s="66" t="s">
        <v>74</v>
      </c>
      <c r="AK17" s="67"/>
      <c r="AL17" s="67"/>
      <c r="AM17" s="67"/>
      <c r="AN17" s="67"/>
      <c r="AO17" s="67"/>
      <c r="AP17" s="67"/>
      <c r="AQ17" s="67"/>
      <c r="AR17" s="67"/>
      <c r="AS17" s="67"/>
      <c r="AT17" s="68"/>
      <c r="AU17" s="66" t="s">
        <v>75</v>
      </c>
      <c r="AV17" s="67"/>
      <c r="AW17" s="67"/>
      <c r="AX17" s="67"/>
      <c r="AY17" s="67"/>
      <c r="AZ17" s="67"/>
      <c r="BA17" s="68"/>
      <c r="BB17" s="100"/>
      <c r="BC17" s="101"/>
      <c r="BD17" s="101"/>
      <c r="BE17" s="101"/>
      <c r="BF17" s="102"/>
      <c r="BG17" s="66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8"/>
      <c r="BS17" s="91"/>
      <c r="BT17" s="92"/>
      <c r="BU17" s="92"/>
      <c r="BV17" s="92"/>
      <c r="BW17" s="92"/>
      <c r="BX17" s="92"/>
      <c r="BY17" s="93"/>
      <c r="BZ17" s="84"/>
      <c r="CA17" s="79"/>
      <c r="CB17" s="79"/>
      <c r="CC17" s="79"/>
      <c r="CD17" s="85"/>
      <c r="CE17" s="78"/>
      <c r="CF17" s="79"/>
      <c r="CG17" s="79"/>
      <c r="CH17" s="79"/>
      <c r="CI17" s="79"/>
      <c r="CJ17" s="79"/>
      <c r="CK17" s="79"/>
      <c r="CL17" s="79"/>
      <c r="CM17" s="24"/>
      <c r="CN17" s="25"/>
      <c r="CO17" s="66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8"/>
      <c r="DB17" s="66"/>
      <c r="DC17" s="67"/>
      <c r="DD17" s="67"/>
      <c r="DE17" s="67"/>
      <c r="DF17" s="68"/>
      <c r="DG17" s="66"/>
      <c r="DH17" s="67"/>
      <c r="DI17" s="67"/>
      <c r="DJ17" s="67"/>
      <c r="DK17" s="67"/>
      <c r="DL17" s="68"/>
      <c r="DM17" s="66"/>
      <c r="DN17" s="67"/>
      <c r="DO17" s="67"/>
      <c r="DP17" s="67"/>
      <c r="DQ17" s="67"/>
      <c r="DR17" s="67"/>
      <c r="DS17" s="68"/>
    </row>
    <row r="18" spans="1:123" s="11" customFormat="1" ht="12" x14ac:dyDescent="0.2">
      <c r="A18" s="66"/>
      <c r="B18" s="67"/>
      <c r="C18" s="68"/>
      <c r="D18" s="66"/>
      <c r="E18" s="67"/>
      <c r="F18" s="67"/>
      <c r="G18" s="67"/>
      <c r="H18" s="67"/>
      <c r="I18" s="67"/>
      <c r="J18" s="67"/>
      <c r="K18" s="67"/>
      <c r="L18" s="67"/>
      <c r="M18" s="67"/>
      <c r="N18" s="68"/>
      <c r="O18" s="66"/>
      <c r="P18" s="67"/>
      <c r="Q18" s="67"/>
      <c r="R18" s="67"/>
      <c r="S18" s="68"/>
      <c r="T18" s="66"/>
      <c r="U18" s="67"/>
      <c r="V18" s="67"/>
      <c r="W18" s="67"/>
      <c r="X18" s="67"/>
      <c r="Y18" s="67"/>
      <c r="Z18" s="67"/>
      <c r="AA18" s="68"/>
      <c r="AB18" s="66" t="s">
        <v>76</v>
      </c>
      <c r="AC18" s="67"/>
      <c r="AD18" s="67"/>
      <c r="AE18" s="67"/>
      <c r="AF18" s="67"/>
      <c r="AG18" s="67"/>
      <c r="AH18" s="67"/>
      <c r="AI18" s="68"/>
      <c r="AJ18" s="66" t="s">
        <v>77</v>
      </c>
      <c r="AK18" s="67"/>
      <c r="AL18" s="67"/>
      <c r="AM18" s="67"/>
      <c r="AN18" s="67"/>
      <c r="AO18" s="67"/>
      <c r="AP18" s="67"/>
      <c r="AQ18" s="67"/>
      <c r="AR18" s="67"/>
      <c r="AS18" s="67"/>
      <c r="AT18" s="68"/>
      <c r="AU18" s="66" t="s">
        <v>78</v>
      </c>
      <c r="AV18" s="67"/>
      <c r="AW18" s="67"/>
      <c r="AX18" s="67"/>
      <c r="AY18" s="67"/>
      <c r="AZ18" s="67"/>
      <c r="BA18" s="68"/>
      <c r="BB18" s="100"/>
      <c r="BC18" s="101"/>
      <c r="BD18" s="101"/>
      <c r="BE18" s="101"/>
      <c r="BF18" s="102"/>
      <c r="BG18" s="66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8"/>
      <c r="BS18" s="91"/>
      <c r="BT18" s="92"/>
      <c r="BU18" s="92"/>
      <c r="BV18" s="92"/>
      <c r="BW18" s="92"/>
      <c r="BX18" s="92"/>
      <c r="BY18" s="93"/>
      <c r="BZ18" s="84"/>
      <c r="CA18" s="79"/>
      <c r="CB18" s="79"/>
      <c r="CC18" s="79"/>
      <c r="CD18" s="85"/>
      <c r="CE18" s="78"/>
      <c r="CF18" s="79"/>
      <c r="CG18" s="79"/>
      <c r="CH18" s="79"/>
      <c r="CI18" s="79"/>
      <c r="CJ18" s="79"/>
      <c r="CK18" s="79"/>
      <c r="CL18" s="79"/>
      <c r="CM18" s="24"/>
      <c r="CN18" s="25"/>
      <c r="CO18" s="66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8"/>
      <c r="DB18" s="66"/>
      <c r="DC18" s="67"/>
      <c r="DD18" s="67"/>
      <c r="DE18" s="67"/>
      <c r="DF18" s="68"/>
      <c r="DG18" s="66"/>
      <c r="DH18" s="67"/>
      <c r="DI18" s="67"/>
      <c r="DJ18" s="67"/>
      <c r="DK18" s="67"/>
      <c r="DL18" s="68"/>
      <c r="DM18" s="66"/>
      <c r="DN18" s="67"/>
      <c r="DO18" s="67"/>
      <c r="DP18" s="67"/>
      <c r="DQ18" s="67"/>
      <c r="DR18" s="67"/>
      <c r="DS18" s="68"/>
    </row>
    <row r="19" spans="1:123" s="11" customFormat="1" ht="12" x14ac:dyDescent="0.2">
      <c r="A19" s="66"/>
      <c r="B19" s="67"/>
      <c r="C19" s="68"/>
      <c r="D19" s="66"/>
      <c r="E19" s="67"/>
      <c r="F19" s="67"/>
      <c r="G19" s="67"/>
      <c r="H19" s="67"/>
      <c r="I19" s="67"/>
      <c r="J19" s="67"/>
      <c r="K19" s="67"/>
      <c r="L19" s="67"/>
      <c r="M19" s="67"/>
      <c r="N19" s="68"/>
      <c r="O19" s="66"/>
      <c r="P19" s="67"/>
      <c r="Q19" s="67"/>
      <c r="R19" s="67"/>
      <c r="S19" s="68"/>
      <c r="T19" s="66"/>
      <c r="U19" s="67"/>
      <c r="V19" s="67"/>
      <c r="W19" s="67"/>
      <c r="X19" s="67"/>
      <c r="Y19" s="67"/>
      <c r="Z19" s="67"/>
      <c r="AA19" s="68"/>
      <c r="AB19" s="66" t="s">
        <v>79</v>
      </c>
      <c r="AC19" s="67"/>
      <c r="AD19" s="67"/>
      <c r="AE19" s="67"/>
      <c r="AF19" s="67"/>
      <c r="AG19" s="67"/>
      <c r="AH19" s="67"/>
      <c r="AI19" s="68"/>
      <c r="AJ19" s="66"/>
      <c r="AK19" s="67"/>
      <c r="AL19" s="67"/>
      <c r="AM19" s="67"/>
      <c r="AN19" s="67"/>
      <c r="AO19" s="67"/>
      <c r="AP19" s="67"/>
      <c r="AQ19" s="67"/>
      <c r="AR19" s="67"/>
      <c r="AS19" s="67"/>
      <c r="AT19" s="68"/>
      <c r="AU19" s="66" t="s">
        <v>80</v>
      </c>
      <c r="AV19" s="67"/>
      <c r="AW19" s="67"/>
      <c r="AX19" s="67"/>
      <c r="AY19" s="67"/>
      <c r="AZ19" s="67"/>
      <c r="BA19" s="68"/>
      <c r="BB19" s="100"/>
      <c r="BC19" s="101"/>
      <c r="BD19" s="101"/>
      <c r="BE19" s="101"/>
      <c r="BF19" s="102"/>
      <c r="BG19" s="66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8"/>
      <c r="BS19" s="91"/>
      <c r="BT19" s="92"/>
      <c r="BU19" s="92"/>
      <c r="BV19" s="92"/>
      <c r="BW19" s="92"/>
      <c r="BX19" s="92"/>
      <c r="BY19" s="93"/>
      <c r="BZ19" s="84"/>
      <c r="CA19" s="79"/>
      <c r="CB19" s="79"/>
      <c r="CC19" s="79"/>
      <c r="CD19" s="85"/>
      <c r="CE19" s="78"/>
      <c r="CF19" s="79"/>
      <c r="CG19" s="79"/>
      <c r="CH19" s="79"/>
      <c r="CI19" s="79"/>
      <c r="CJ19" s="79"/>
      <c r="CK19" s="79"/>
      <c r="CL19" s="79"/>
      <c r="CM19" s="24"/>
      <c r="CN19" s="25"/>
      <c r="CO19" s="66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8"/>
      <c r="DB19" s="66"/>
      <c r="DC19" s="67"/>
      <c r="DD19" s="67"/>
      <c r="DE19" s="67"/>
      <c r="DF19" s="68"/>
      <c r="DG19" s="66"/>
      <c r="DH19" s="67"/>
      <c r="DI19" s="67"/>
      <c r="DJ19" s="67"/>
      <c r="DK19" s="67"/>
      <c r="DL19" s="68"/>
      <c r="DM19" s="66"/>
      <c r="DN19" s="67"/>
      <c r="DO19" s="67"/>
      <c r="DP19" s="67"/>
      <c r="DQ19" s="67"/>
      <c r="DR19" s="67"/>
      <c r="DS19" s="68"/>
    </row>
    <row r="20" spans="1:123" s="11" customFormat="1" ht="12" x14ac:dyDescent="0.2">
      <c r="A20" s="66"/>
      <c r="B20" s="67"/>
      <c r="C20" s="68"/>
      <c r="D20" s="66"/>
      <c r="E20" s="67"/>
      <c r="F20" s="67"/>
      <c r="G20" s="67"/>
      <c r="H20" s="67"/>
      <c r="I20" s="67"/>
      <c r="J20" s="67"/>
      <c r="K20" s="67"/>
      <c r="L20" s="67"/>
      <c r="M20" s="67"/>
      <c r="N20" s="68"/>
      <c r="O20" s="66"/>
      <c r="P20" s="67"/>
      <c r="Q20" s="67"/>
      <c r="R20" s="67"/>
      <c r="S20" s="68"/>
      <c r="T20" s="66"/>
      <c r="U20" s="67"/>
      <c r="V20" s="67"/>
      <c r="W20" s="67"/>
      <c r="X20" s="67"/>
      <c r="Y20" s="67"/>
      <c r="Z20" s="67"/>
      <c r="AA20" s="68"/>
      <c r="AB20" s="66" t="s">
        <v>81</v>
      </c>
      <c r="AC20" s="67"/>
      <c r="AD20" s="67"/>
      <c r="AE20" s="67"/>
      <c r="AF20" s="67"/>
      <c r="AG20" s="67"/>
      <c r="AH20" s="67"/>
      <c r="AI20" s="68"/>
      <c r="AJ20" s="66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6" t="s">
        <v>68</v>
      </c>
      <c r="AV20" s="67"/>
      <c r="AW20" s="67"/>
      <c r="AX20" s="67"/>
      <c r="AY20" s="67"/>
      <c r="AZ20" s="67"/>
      <c r="BA20" s="68"/>
      <c r="BB20" s="100"/>
      <c r="BC20" s="101"/>
      <c r="BD20" s="101"/>
      <c r="BE20" s="101"/>
      <c r="BF20" s="102"/>
      <c r="BG20" s="66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8"/>
      <c r="BS20" s="91"/>
      <c r="BT20" s="92"/>
      <c r="BU20" s="92"/>
      <c r="BV20" s="92"/>
      <c r="BW20" s="92"/>
      <c r="BX20" s="92"/>
      <c r="BY20" s="93"/>
      <c r="BZ20" s="84"/>
      <c r="CA20" s="79"/>
      <c r="CB20" s="79"/>
      <c r="CC20" s="79"/>
      <c r="CD20" s="85"/>
      <c r="CE20" s="78"/>
      <c r="CF20" s="79"/>
      <c r="CG20" s="79"/>
      <c r="CH20" s="79"/>
      <c r="CI20" s="79"/>
      <c r="CJ20" s="79"/>
      <c r="CK20" s="79"/>
      <c r="CL20" s="79"/>
      <c r="CM20" s="24"/>
      <c r="CN20" s="25"/>
      <c r="CO20" s="66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8"/>
      <c r="DB20" s="66"/>
      <c r="DC20" s="67"/>
      <c r="DD20" s="67"/>
      <c r="DE20" s="67"/>
      <c r="DF20" s="68"/>
      <c r="DG20" s="66"/>
      <c r="DH20" s="67"/>
      <c r="DI20" s="67"/>
      <c r="DJ20" s="67"/>
      <c r="DK20" s="67"/>
      <c r="DL20" s="68"/>
      <c r="DM20" s="66"/>
      <c r="DN20" s="67"/>
      <c r="DO20" s="67"/>
      <c r="DP20" s="67"/>
      <c r="DQ20" s="67"/>
      <c r="DR20" s="67"/>
      <c r="DS20" s="68"/>
    </row>
    <row r="21" spans="1:123" s="11" customFormat="1" ht="12" x14ac:dyDescent="0.2">
      <c r="A21" s="66"/>
      <c r="B21" s="67"/>
      <c r="C21" s="68"/>
      <c r="D21" s="66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66"/>
      <c r="P21" s="67"/>
      <c r="Q21" s="67"/>
      <c r="R21" s="67"/>
      <c r="S21" s="68"/>
      <c r="T21" s="66"/>
      <c r="U21" s="67"/>
      <c r="V21" s="67"/>
      <c r="W21" s="67"/>
      <c r="X21" s="67"/>
      <c r="Y21" s="67"/>
      <c r="Z21" s="67"/>
      <c r="AA21" s="68"/>
      <c r="AB21" s="66" t="s">
        <v>515</v>
      </c>
      <c r="AC21" s="67"/>
      <c r="AD21" s="67"/>
      <c r="AE21" s="67"/>
      <c r="AF21" s="67"/>
      <c r="AG21" s="67"/>
      <c r="AH21" s="67"/>
      <c r="AI21" s="68"/>
      <c r="AJ21" s="66"/>
      <c r="AK21" s="67"/>
      <c r="AL21" s="67"/>
      <c r="AM21" s="67"/>
      <c r="AN21" s="67"/>
      <c r="AO21" s="67"/>
      <c r="AP21" s="67"/>
      <c r="AQ21" s="67"/>
      <c r="AR21" s="67"/>
      <c r="AS21" s="67"/>
      <c r="AT21" s="68"/>
      <c r="AU21" s="66"/>
      <c r="AV21" s="67"/>
      <c r="AW21" s="67"/>
      <c r="AX21" s="67"/>
      <c r="AY21" s="67"/>
      <c r="AZ21" s="67"/>
      <c r="BA21" s="68"/>
      <c r="BB21" s="100"/>
      <c r="BC21" s="101"/>
      <c r="BD21" s="101"/>
      <c r="BE21" s="101"/>
      <c r="BF21" s="102"/>
      <c r="BG21" s="66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8"/>
      <c r="BS21" s="91"/>
      <c r="BT21" s="92"/>
      <c r="BU21" s="92"/>
      <c r="BV21" s="92"/>
      <c r="BW21" s="92"/>
      <c r="BX21" s="92"/>
      <c r="BY21" s="93"/>
      <c r="BZ21" s="84"/>
      <c r="CA21" s="79"/>
      <c r="CB21" s="79"/>
      <c r="CC21" s="79"/>
      <c r="CD21" s="85"/>
      <c r="CE21" s="78"/>
      <c r="CF21" s="79"/>
      <c r="CG21" s="79"/>
      <c r="CH21" s="79"/>
      <c r="CI21" s="79"/>
      <c r="CJ21" s="79"/>
      <c r="CK21" s="79"/>
      <c r="CL21" s="79"/>
      <c r="CM21" s="24"/>
      <c r="CN21" s="25"/>
      <c r="CO21" s="66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8"/>
      <c r="DB21" s="66"/>
      <c r="DC21" s="67"/>
      <c r="DD21" s="67"/>
      <c r="DE21" s="67"/>
      <c r="DF21" s="68"/>
      <c r="DG21" s="66"/>
      <c r="DH21" s="67"/>
      <c r="DI21" s="67"/>
      <c r="DJ21" s="67"/>
      <c r="DK21" s="67"/>
      <c r="DL21" s="68"/>
      <c r="DM21" s="66"/>
      <c r="DN21" s="67"/>
      <c r="DO21" s="67"/>
      <c r="DP21" s="67"/>
      <c r="DQ21" s="67"/>
      <c r="DR21" s="67"/>
      <c r="DS21" s="68"/>
    </row>
    <row r="22" spans="1:123" s="11" customFormat="1" ht="12" x14ac:dyDescent="0.2">
      <c r="A22" s="66"/>
      <c r="B22" s="67"/>
      <c r="C22" s="68"/>
      <c r="D22" s="66"/>
      <c r="E22" s="67"/>
      <c r="F22" s="67"/>
      <c r="G22" s="67"/>
      <c r="H22" s="67"/>
      <c r="I22" s="67"/>
      <c r="J22" s="67"/>
      <c r="K22" s="67"/>
      <c r="L22" s="67"/>
      <c r="M22" s="67"/>
      <c r="N22" s="68"/>
      <c r="O22" s="66"/>
      <c r="P22" s="67"/>
      <c r="Q22" s="67"/>
      <c r="R22" s="67"/>
      <c r="S22" s="68"/>
      <c r="T22" s="66"/>
      <c r="U22" s="67"/>
      <c r="V22" s="67"/>
      <c r="W22" s="67"/>
      <c r="X22" s="67"/>
      <c r="Y22" s="67"/>
      <c r="Z22" s="67"/>
      <c r="AA22" s="68"/>
      <c r="AB22" s="66"/>
      <c r="AC22" s="67"/>
      <c r="AD22" s="67"/>
      <c r="AE22" s="67"/>
      <c r="AF22" s="67"/>
      <c r="AG22" s="67"/>
      <c r="AH22" s="67"/>
      <c r="AI22" s="68"/>
      <c r="AJ22" s="66"/>
      <c r="AK22" s="67"/>
      <c r="AL22" s="67"/>
      <c r="AM22" s="67"/>
      <c r="AN22" s="67"/>
      <c r="AO22" s="67"/>
      <c r="AP22" s="67"/>
      <c r="AQ22" s="67"/>
      <c r="AR22" s="67"/>
      <c r="AS22" s="67"/>
      <c r="AT22" s="68"/>
      <c r="AU22" s="66"/>
      <c r="AV22" s="67"/>
      <c r="AW22" s="67"/>
      <c r="AX22" s="67"/>
      <c r="AY22" s="67"/>
      <c r="AZ22" s="67"/>
      <c r="BA22" s="68"/>
      <c r="BB22" s="100"/>
      <c r="BC22" s="101"/>
      <c r="BD22" s="101"/>
      <c r="BE22" s="101"/>
      <c r="BF22" s="102"/>
      <c r="BG22" s="66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8"/>
      <c r="BS22" s="91"/>
      <c r="BT22" s="92"/>
      <c r="BU22" s="92"/>
      <c r="BV22" s="92"/>
      <c r="BW22" s="92"/>
      <c r="BX22" s="92"/>
      <c r="BY22" s="93"/>
      <c r="BZ22" s="84"/>
      <c r="CA22" s="79"/>
      <c r="CB22" s="79"/>
      <c r="CC22" s="79"/>
      <c r="CD22" s="85"/>
      <c r="CE22" s="78"/>
      <c r="CF22" s="79"/>
      <c r="CG22" s="79"/>
      <c r="CH22" s="79"/>
      <c r="CI22" s="79"/>
      <c r="CJ22" s="79"/>
      <c r="CK22" s="79"/>
      <c r="CL22" s="79"/>
      <c r="CM22" s="24"/>
      <c r="CN22" s="25"/>
      <c r="CO22" s="66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8"/>
      <c r="DB22" s="66"/>
      <c r="DC22" s="67"/>
      <c r="DD22" s="67"/>
      <c r="DE22" s="67"/>
      <c r="DF22" s="68"/>
      <c r="DG22" s="66"/>
      <c r="DH22" s="67"/>
      <c r="DI22" s="67"/>
      <c r="DJ22" s="67"/>
      <c r="DK22" s="67"/>
      <c r="DL22" s="68"/>
      <c r="DM22" s="66"/>
      <c r="DN22" s="67"/>
      <c r="DO22" s="67"/>
      <c r="DP22" s="67"/>
      <c r="DQ22" s="67"/>
      <c r="DR22" s="67"/>
      <c r="DS22" s="68"/>
    </row>
    <row r="23" spans="1:123" s="11" customFormat="1" ht="12" x14ac:dyDescent="0.2">
      <c r="A23" s="66"/>
      <c r="B23" s="67"/>
      <c r="C23" s="68"/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8"/>
      <c r="O23" s="66"/>
      <c r="P23" s="67"/>
      <c r="Q23" s="67"/>
      <c r="R23" s="67"/>
      <c r="S23" s="68"/>
      <c r="T23" s="66"/>
      <c r="U23" s="67"/>
      <c r="V23" s="67"/>
      <c r="W23" s="67"/>
      <c r="X23" s="67"/>
      <c r="Y23" s="67"/>
      <c r="Z23" s="67"/>
      <c r="AA23" s="68"/>
      <c r="AB23" s="66"/>
      <c r="AC23" s="67"/>
      <c r="AD23" s="67"/>
      <c r="AE23" s="67"/>
      <c r="AF23" s="67"/>
      <c r="AG23" s="67"/>
      <c r="AH23" s="67"/>
      <c r="AI23" s="68"/>
      <c r="AJ23" s="66"/>
      <c r="AK23" s="67"/>
      <c r="AL23" s="67"/>
      <c r="AM23" s="67"/>
      <c r="AN23" s="67"/>
      <c r="AO23" s="67"/>
      <c r="AP23" s="67"/>
      <c r="AQ23" s="67"/>
      <c r="AR23" s="67"/>
      <c r="AS23" s="67"/>
      <c r="AT23" s="68"/>
      <c r="AU23" s="66"/>
      <c r="AV23" s="67"/>
      <c r="AW23" s="67"/>
      <c r="AX23" s="67"/>
      <c r="AY23" s="67"/>
      <c r="AZ23" s="67"/>
      <c r="BA23" s="68"/>
      <c r="BB23" s="100"/>
      <c r="BC23" s="101"/>
      <c r="BD23" s="101"/>
      <c r="BE23" s="101"/>
      <c r="BF23" s="102"/>
      <c r="BG23" s="66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8"/>
      <c r="BS23" s="91"/>
      <c r="BT23" s="92"/>
      <c r="BU23" s="92"/>
      <c r="BV23" s="92"/>
      <c r="BW23" s="92"/>
      <c r="BX23" s="92"/>
      <c r="BY23" s="93"/>
      <c r="BZ23" s="84"/>
      <c r="CA23" s="79"/>
      <c r="CB23" s="79"/>
      <c r="CC23" s="79"/>
      <c r="CD23" s="85"/>
      <c r="CE23" s="78"/>
      <c r="CF23" s="79"/>
      <c r="CG23" s="79"/>
      <c r="CH23" s="79"/>
      <c r="CI23" s="79"/>
      <c r="CJ23" s="79"/>
      <c r="CK23" s="79"/>
      <c r="CL23" s="79"/>
      <c r="CM23" s="24"/>
      <c r="CN23" s="25"/>
      <c r="CO23" s="66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8"/>
      <c r="DB23" s="66"/>
      <c r="DC23" s="67"/>
      <c r="DD23" s="67"/>
      <c r="DE23" s="67"/>
      <c r="DF23" s="68"/>
      <c r="DG23" s="66"/>
      <c r="DH23" s="67"/>
      <c r="DI23" s="67"/>
      <c r="DJ23" s="67"/>
      <c r="DK23" s="67"/>
      <c r="DL23" s="68"/>
      <c r="DM23" s="66"/>
      <c r="DN23" s="67"/>
      <c r="DO23" s="67"/>
      <c r="DP23" s="67"/>
      <c r="DQ23" s="67"/>
      <c r="DR23" s="67"/>
      <c r="DS23" s="68"/>
    </row>
    <row r="24" spans="1:123" s="11" customFormat="1" ht="12" x14ac:dyDescent="0.2">
      <c r="A24" s="45"/>
      <c r="B24" s="46"/>
      <c r="C24" s="47"/>
      <c r="D24" s="45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45"/>
      <c r="P24" s="46"/>
      <c r="Q24" s="46"/>
      <c r="R24" s="46"/>
      <c r="S24" s="47"/>
      <c r="T24" s="45"/>
      <c r="U24" s="46"/>
      <c r="V24" s="46"/>
      <c r="W24" s="46"/>
      <c r="X24" s="46"/>
      <c r="Y24" s="46"/>
      <c r="Z24" s="46"/>
      <c r="AA24" s="47"/>
      <c r="AB24" s="45"/>
      <c r="AC24" s="46"/>
      <c r="AD24" s="46"/>
      <c r="AE24" s="46"/>
      <c r="AF24" s="46"/>
      <c r="AG24" s="46"/>
      <c r="AH24" s="46"/>
      <c r="AI24" s="47"/>
      <c r="AJ24" s="45"/>
      <c r="AK24" s="46"/>
      <c r="AL24" s="46"/>
      <c r="AM24" s="46"/>
      <c r="AN24" s="46"/>
      <c r="AO24" s="46"/>
      <c r="AP24" s="46"/>
      <c r="AQ24" s="46"/>
      <c r="AR24" s="46"/>
      <c r="AS24" s="46"/>
      <c r="AT24" s="47"/>
      <c r="AU24" s="45"/>
      <c r="AV24" s="46"/>
      <c r="AW24" s="46"/>
      <c r="AX24" s="46"/>
      <c r="AY24" s="46"/>
      <c r="AZ24" s="46"/>
      <c r="BA24" s="47"/>
      <c r="BB24" s="103"/>
      <c r="BC24" s="104"/>
      <c r="BD24" s="104"/>
      <c r="BE24" s="104"/>
      <c r="BF24" s="105"/>
      <c r="BG24" s="45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7"/>
      <c r="BS24" s="94"/>
      <c r="BT24" s="95"/>
      <c r="BU24" s="95"/>
      <c r="BV24" s="95"/>
      <c r="BW24" s="95"/>
      <c r="BX24" s="95"/>
      <c r="BY24" s="96"/>
      <c r="BZ24" s="86"/>
      <c r="CA24" s="81"/>
      <c r="CB24" s="81"/>
      <c r="CC24" s="81"/>
      <c r="CD24" s="87"/>
      <c r="CE24" s="80"/>
      <c r="CF24" s="81"/>
      <c r="CG24" s="81"/>
      <c r="CH24" s="81"/>
      <c r="CI24" s="81"/>
      <c r="CJ24" s="81"/>
      <c r="CK24" s="81"/>
      <c r="CL24" s="81"/>
      <c r="CM24" s="26"/>
      <c r="CN24" s="27"/>
      <c r="CO24" s="45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7"/>
      <c r="DB24" s="45"/>
      <c r="DC24" s="46"/>
      <c r="DD24" s="46"/>
      <c r="DE24" s="46"/>
      <c r="DF24" s="47"/>
      <c r="DG24" s="45"/>
      <c r="DH24" s="46"/>
      <c r="DI24" s="46"/>
      <c r="DJ24" s="46"/>
      <c r="DK24" s="46"/>
      <c r="DL24" s="47"/>
      <c r="DM24" s="45"/>
      <c r="DN24" s="46"/>
      <c r="DO24" s="46"/>
      <c r="DP24" s="46"/>
      <c r="DQ24" s="46"/>
      <c r="DR24" s="46"/>
      <c r="DS24" s="47"/>
    </row>
    <row r="25" spans="1:123" s="11" customFormat="1" ht="12" x14ac:dyDescent="0.2">
      <c r="A25" s="51">
        <v>1</v>
      </c>
      <c r="B25" s="52"/>
      <c r="C25" s="53"/>
      <c r="D25" s="51">
        <v>2</v>
      </c>
      <c r="E25" s="52"/>
      <c r="F25" s="52"/>
      <c r="G25" s="52"/>
      <c r="H25" s="52"/>
      <c r="I25" s="52"/>
      <c r="J25" s="52"/>
      <c r="K25" s="52"/>
      <c r="L25" s="52"/>
      <c r="M25" s="52"/>
      <c r="N25" s="53"/>
      <c r="O25" s="51">
        <v>3</v>
      </c>
      <c r="P25" s="52"/>
      <c r="Q25" s="52"/>
      <c r="R25" s="52"/>
      <c r="S25" s="53"/>
      <c r="T25" s="51">
        <v>4</v>
      </c>
      <c r="U25" s="52"/>
      <c r="V25" s="52"/>
      <c r="W25" s="52"/>
      <c r="X25" s="52"/>
      <c r="Y25" s="52"/>
      <c r="Z25" s="52"/>
      <c r="AA25" s="53"/>
      <c r="AB25" s="51">
        <v>5</v>
      </c>
      <c r="AC25" s="52"/>
      <c r="AD25" s="52"/>
      <c r="AE25" s="52"/>
      <c r="AF25" s="52"/>
      <c r="AG25" s="52"/>
      <c r="AH25" s="52"/>
      <c r="AI25" s="53"/>
      <c r="AJ25" s="51">
        <v>6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3"/>
      <c r="AU25" s="51">
        <v>7</v>
      </c>
      <c r="AV25" s="52"/>
      <c r="AW25" s="52"/>
      <c r="AX25" s="52"/>
      <c r="AY25" s="52"/>
      <c r="AZ25" s="52"/>
      <c r="BA25" s="53"/>
      <c r="BB25" s="51">
        <v>8</v>
      </c>
      <c r="BC25" s="52"/>
      <c r="BD25" s="52"/>
      <c r="BE25" s="52"/>
      <c r="BF25" s="53"/>
      <c r="BG25" s="51">
        <v>9</v>
      </c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3"/>
      <c r="BS25" s="51">
        <v>10</v>
      </c>
      <c r="BT25" s="52"/>
      <c r="BU25" s="52"/>
      <c r="BV25" s="52"/>
      <c r="BW25" s="52"/>
      <c r="BX25" s="52"/>
      <c r="BY25" s="53"/>
      <c r="BZ25" s="51">
        <v>11</v>
      </c>
      <c r="CA25" s="52"/>
      <c r="CB25" s="52"/>
      <c r="CC25" s="52"/>
      <c r="CD25" s="53"/>
      <c r="CE25" s="51">
        <v>12</v>
      </c>
      <c r="CF25" s="52"/>
      <c r="CG25" s="52"/>
      <c r="CH25" s="52"/>
      <c r="CI25" s="52"/>
      <c r="CJ25" s="52"/>
      <c r="CK25" s="52"/>
      <c r="CL25" s="52"/>
      <c r="CM25" s="52"/>
      <c r="CN25" s="53"/>
      <c r="CO25" s="51">
        <v>13</v>
      </c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3"/>
      <c r="DB25" s="51">
        <v>14</v>
      </c>
      <c r="DC25" s="52"/>
      <c r="DD25" s="52"/>
      <c r="DE25" s="52"/>
      <c r="DF25" s="53"/>
      <c r="DG25" s="51">
        <v>15</v>
      </c>
      <c r="DH25" s="52"/>
      <c r="DI25" s="52"/>
      <c r="DJ25" s="52"/>
      <c r="DK25" s="52"/>
      <c r="DL25" s="53"/>
      <c r="DM25" s="51">
        <v>16</v>
      </c>
      <c r="DN25" s="52"/>
      <c r="DO25" s="52"/>
      <c r="DP25" s="52"/>
      <c r="DQ25" s="52"/>
      <c r="DR25" s="52"/>
      <c r="DS25" s="53"/>
    </row>
    <row r="26" spans="1:123" s="11" customFormat="1" ht="47.25" customHeight="1" x14ac:dyDescent="0.2">
      <c r="A26" s="54">
        <v>1</v>
      </c>
      <c r="B26" s="55"/>
      <c r="C26" s="56"/>
      <c r="D26" s="57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48"/>
      <c r="P26" s="49"/>
      <c r="Q26" s="49"/>
      <c r="R26" s="49"/>
      <c r="S26" s="50"/>
      <c r="T26" s="48"/>
      <c r="U26" s="49"/>
      <c r="V26" s="49"/>
      <c r="W26" s="49"/>
      <c r="X26" s="49"/>
      <c r="Y26" s="49"/>
      <c r="Z26" s="49"/>
      <c r="AA26" s="50"/>
      <c r="AB26" s="48"/>
      <c r="AC26" s="49"/>
      <c r="AD26" s="49"/>
      <c r="AE26" s="49"/>
      <c r="AF26" s="49"/>
      <c r="AG26" s="49"/>
      <c r="AH26" s="49"/>
      <c r="AI26" s="50"/>
      <c r="AJ26" s="48"/>
      <c r="AK26" s="49"/>
      <c r="AL26" s="49"/>
      <c r="AM26" s="49"/>
      <c r="AN26" s="49"/>
      <c r="AO26" s="49"/>
      <c r="AP26" s="49"/>
      <c r="AQ26" s="49"/>
      <c r="AR26" s="49"/>
      <c r="AS26" s="49"/>
      <c r="AT26" s="50"/>
      <c r="AU26" s="60"/>
      <c r="AV26" s="61"/>
      <c r="AW26" s="61"/>
      <c r="AX26" s="61"/>
      <c r="AY26" s="61"/>
      <c r="AZ26" s="61"/>
      <c r="BA26" s="62"/>
      <c r="BB26" s="60"/>
      <c r="BC26" s="61"/>
      <c r="BD26" s="61"/>
      <c r="BE26" s="61"/>
      <c r="BF26" s="62"/>
      <c r="BG26" s="48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50"/>
      <c r="BS26" s="60"/>
      <c r="BT26" s="61"/>
      <c r="BU26" s="61"/>
      <c r="BV26" s="61"/>
      <c r="BW26" s="61"/>
      <c r="BX26" s="61"/>
      <c r="BY26" s="62"/>
      <c r="BZ26" s="60"/>
      <c r="CA26" s="61"/>
      <c r="CB26" s="61"/>
      <c r="CC26" s="61"/>
      <c r="CD26" s="62"/>
      <c r="CE26" s="60"/>
      <c r="CF26" s="61"/>
      <c r="CG26" s="61"/>
      <c r="CH26" s="61"/>
      <c r="CI26" s="61"/>
      <c r="CJ26" s="61"/>
      <c r="CK26" s="61"/>
      <c r="CL26" s="61"/>
      <c r="CM26" s="61"/>
      <c r="CN26" s="62"/>
      <c r="CO26" s="60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2"/>
      <c r="DB26" s="48"/>
      <c r="DC26" s="49"/>
      <c r="DD26" s="49"/>
      <c r="DE26" s="49"/>
      <c r="DF26" s="50"/>
      <c r="DG26" s="48"/>
      <c r="DH26" s="49"/>
      <c r="DI26" s="49"/>
      <c r="DJ26" s="49"/>
      <c r="DK26" s="49"/>
      <c r="DL26" s="50"/>
      <c r="DM26" s="48"/>
      <c r="DN26" s="49"/>
      <c r="DO26" s="49"/>
      <c r="DP26" s="49"/>
      <c r="DQ26" s="49"/>
      <c r="DR26" s="49"/>
      <c r="DS26" s="50"/>
    </row>
    <row r="27" spans="1:123" s="11" customFormat="1" ht="12" x14ac:dyDescent="0.2">
      <c r="A27" s="63" t="s">
        <v>82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5"/>
      <c r="DM27" s="48"/>
      <c r="DN27" s="49"/>
      <c r="DO27" s="49"/>
      <c r="DP27" s="49"/>
      <c r="DQ27" s="49"/>
      <c r="DR27" s="49"/>
      <c r="DS27" s="50"/>
    </row>
    <row r="28" spans="1:123" s="6" customFormat="1" ht="10.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23" s="13" customFormat="1" ht="12" customHeight="1" x14ac:dyDescent="0.25">
      <c r="A29" s="14" t="s">
        <v>83</v>
      </c>
    </row>
    <row r="30" spans="1:123" s="13" customFormat="1" ht="11.25" x14ac:dyDescent="0.25">
      <c r="A30" s="14" t="s">
        <v>84</v>
      </c>
    </row>
    <row r="31" spans="1:123" s="13" customFormat="1" ht="11.25" x14ac:dyDescent="0.25">
      <c r="A31" s="14" t="s">
        <v>85</v>
      </c>
    </row>
    <row r="32" spans="1:123" s="13" customFormat="1" ht="11.25" x14ac:dyDescent="0.25">
      <c r="A32" s="14" t="s">
        <v>86</v>
      </c>
    </row>
    <row r="33" spans="1:1" s="13" customFormat="1" ht="11.25" x14ac:dyDescent="0.25">
      <c r="A33" s="14" t="s">
        <v>87</v>
      </c>
    </row>
    <row r="34" spans="1:1" s="13" customFormat="1" ht="11.25" x14ac:dyDescent="0.25">
      <c r="A34" s="14" t="s">
        <v>88</v>
      </c>
    </row>
    <row r="35" spans="1:1" s="13" customFormat="1" ht="11.25" x14ac:dyDescent="0.25">
      <c r="A35" s="14" t="s">
        <v>89</v>
      </c>
    </row>
    <row r="36" spans="1:1" s="13" customFormat="1" ht="11.25" x14ac:dyDescent="0.25">
      <c r="A36" s="14" t="s">
        <v>90</v>
      </c>
    </row>
    <row r="37" spans="1:1" s="13" customFormat="1" ht="11.25" x14ac:dyDescent="0.25">
      <c r="A37" s="14" t="s">
        <v>91</v>
      </c>
    </row>
    <row r="38" spans="1:1" s="14" customFormat="1" ht="11.25" x14ac:dyDescent="0.25">
      <c r="A38" s="14" t="s">
        <v>92</v>
      </c>
    </row>
    <row r="39" spans="1:1" s="14" customFormat="1" ht="11.25" x14ac:dyDescent="0.25">
      <c r="A39" s="14" t="s">
        <v>93</v>
      </c>
    </row>
    <row r="40" spans="1:1" s="14" customFormat="1" ht="11.25" x14ac:dyDescent="0.25">
      <c r="A40" s="14" t="s">
        <v>94</v>
      </c>
    </row>
    <row r="41" spans="1:1" s="14" customFormat="1" ht="11.25" x14ac:dyDescent="0.25">
      <c r="A41" s="14" t="s">
        <v>95</v>
      </c>
    </row>
    <row r="42" spans="1:1" s="14" customFormat="1" ht="11.25" x14ac:dyDescent="0.25">
      <c r="A42" s="14" t="s">
        <v>96</v>
      </c>
    </row>
    <row r="43" spans="1:1" s="14" customFormat="1" ht="11.25" x14ac:dyDescent="0.25">
      <c r="A43" s="23" t="s">
        <v>516</v>
      </c>
    </row>
    <row r="44" spans="1:1" s="14" customFormat="1" ht="11.25" x14ac:dyDescent="0.25">
      <c r="A44" s="14" t="s">
        <v>97</v>
      </c>
    </row>
    <row r="45" spans="1:1" s="14" customFormat="1" ht="11.25" x14ac:dyDescent="0.25">
      <c r="A45" s="14" t="s">
        <v>98</v>
      </c>
    </row>
    <row r="46" spans="1:1" s="5" customFormat="1" ht="11.25" x14ac:dyDescent="0.2"/>
  </sheetData>
  <mergeCells count="268">
    <mergeCell ref="D14:N14"/>
    <mergeCell ref="O14:S14"/>
    <mergeCell ref="D15:N15"/>
    <mergeCell ref="BB8:BF24"/>
    <mergeCell ref="BG15:BR15"/>
    <mergeCell ref="T17:AA17"/>
    <mergeCell ref="O18:S18"/>
    <mergeCell ref="T18:AA18"/>
    <mergeCell ref="D18:N18"/>
    <mergeCell ref="T8:AA8"/>
    <mergeCell ref="AU10:BA10"/>
    <mergeCell ref="O10:S10"/>
    <mergeCell ref="D10:N10"/>
    <mergeCell ref="D13:N13"/>
    <mergeCell ref="O13:S13"/>
    <mergeCell ref="T13:AA13"/>
    <mergeCell ref="O12:S12"/>
    <mergeCell ref="D12:N12"/>
    <mergeCell ref="T12:AA12"/>
    <mergeCell ref="O17:S17"/>
    <mergeCell ref="AB9:AI9"/>
    <mergeCell ref="AB12:AI12"/>
    <mergeCell ref="AB11:AI11"/>
    <mergeCell ref="AJ11:AT11"/>
    <mergeCell ref="AU11:BA11"/>
    <mergeCell ref="AB14:AI14"/>
    <mergeCell ref="DG14:DL14"/>
    <mergeCell ref="AU14:BA14"/>
    <mergeCell ref="DG12:DL12"/>
    <mergeCell ref="DB12:DF12"/>
    <mergeCell ref="BS8:BY24"/>
    <mergeCell ref="AU18:BA18"/>
    <mergeCell ref="AJ18:AT18"/>
    <mergeCell ref="AB18:AI18"/>
    <mergeCell ref="AU8:BA8"/>
    <mergeCell ref="AJ8:AT8"/>
    <mergeCell ref="BG22:BR22"/>
    <mergeCell ref="BG12:BR12"/>
    <mergeCell ref="BG14:BR14"/>
    <mergeCell ref="A12:C12"/>
    <mergeCell ref="AJ12:AT12"/>
    <mergeCell ref="AU12:BA12"/>
    <mergeCell ref="A15:C15"/>
    <mergeCell ref="A13:C13"/>
    <mergeCell ref="A14:C14"/>
    <mergeCell ref="DM16:DS16"/>
    <mergeCell ref="DG16:DL16"/>
    <mergeCell ref="DB16:DF16"/>
    <mergeCell ref="CO16:DA16"/>
    <mergeCell ref="BG16:BR16"/>
    <mergeCell ref="AU16:BA16"/>
    <mergeCell ref="AJ16:AT16"/>
    <mergeCell ref="T16:AA16"/>
    <mergeCell ref="O16:S16"/>
    <mergeCell ref="D16:N16"/>
    <mergeCell ref="A16:C16"/>
    <mergeCell ref="O15:S15"/>
    <mergeCell ref="T15:AA15"/>
    <mergeCell ref="AB15:AI15"/>
    <mergeCell ref="AJ15:AT15"/>
    <mergeCell ref="AU15:BA15"/>
    <mergeCell ref="DM12:DS12"/>
    <mergeCell ref="T14:AA14"/>
    <mergeCell ref="A11:C11"/>
    <mergeCell ref="DB11:DF11"/>
    <mergeCell ref="CO11:DA11"/>
    <mergeCell ref="AJ7:BF7"/>
    <mergeCell ref="DB7:DF7"/>
    <mergeCell ref="CO7:DA7"/>
    <mergeCell ref="BG7:CD7"/>
    <mergeCell ref="T9:AA9"/>
    <mergeCell ref="O9:S9"/>
    <mergeCell ref="D9:N9"/>
    <mergeCell ref="A9:C9"/>
    <mergeCell ref="BG9:BR9"/>
    <mergeCell ref="DB10:DF10"/>
    <mergeCell ref="A10:C10"/>
    <mergeCell ref="O8:S8"/>
    <mergeCell ref="A8:C8"/>
    <mergeCell ref="D8:N8"/>
    <mergeCell ref="T10:AA10"/>
    <mergeCell ref="D7:AI7"/>
    <mergeCell ref="D11:N11"/>
    <mergeCell ref="O11:S11"/>
    <mergeCell ref="T11:AA11"/>
    <mergeCell ref="BG11:BR11"/>
    <mergeCell ref="DB9:DF9"/>
    <mergeCell ref="AB8:AI8"/>
    <mergeCell ref="AB17:AI17"/>
    <mergeCell ref="AB10:AI10"/>
    <mergeCell ref="BG21:BR21"/>
    <mergeCell ref="AU24:BA24"/>
    <mergeCell ref="AU22:BA22"/>
    <mergeCell ref="DG8:DL8"/>
    <mergeCell ref="DB14:DF14"/>
    <mergeCell ref="CO14:DA14"/>
    <mergeCell ref="BG13:BR13"/>
    <mergeCell ref="BZ8:CD24"/>
    <mergeCell ref="CO9:DA9"/>
    <mergeCell ref="AU9:BA9"/>
    <mergeCell ref="AU21:BA21"/>
    <mergeCell ref="AJ21:AT21"/>
    <mergeCell ref="AJ9:AT9"/>
    <mergeCell ref="DG18:DL18"/>
    <mergeCell ref="CO18:DA18"/>
    <mergeCell ref="BG18:BR18"/>
    <mergeCell ref="AB16:AI16"/>
    <mergeCell ref="AJ10:AT10"/>
    <mergeCell ref="AB13:AI13"/>
    <mergeCell ref="AJ13:AT13"/>
    <mergeCell ref="AU13:BA13"/>
    <mergeCell ref="DM24:DS24"/>
    <mergeCell ref="DG24:DL24"/>
    <mergeCell ref="DB24:DF24"/>
    <mergeCell ref="CO24:DA24"/>
    <mergeCell ref="DG10:DL10"/>
    <mergeCell ref="DM10:DS10"/>
    <mergeCell ref="DG11:DL11"/>
    <mergeCell ref="DM11:DS11"/>
    <mergeCell ref="DM15:DS15"/>
    <mergeCell ref="DG15:DL15"/>
    <mergeCell ref="DB15:DF15"/>
    <mergeCell ref="CO15:DA15"/>
    <mergeCell ref="DM18:DS18"/>
    <mergeCell ref="DB18:DF18"/>
    <mergeCell ref="DM14:DS14"/>
    <mergeCell ref="DM13:DS13"/>
    <mergeCell ref="DG13:DL13"/>
    <mergeCell ref="CO13:DA13"/>
    <mergeCell ref="DB13:DF13"/>
    <mergeCell ref="CO20:DA20"/>
    <mergeCell ref="DB20:DF20"/>
    <mergeCell ref="CO19:DA19"/>
    <mergeCell ref="DB19:DF19"/>
    <mergeCell ref="D6:AI6"/>
    <mergeCell ref="A6:C6"/>
    <mergeCell ref="A7:C7"/>
    <mergeCell ref="DM19:DS19"/>
    <mergeCell ref="DM20:DS20"/>
    <mergeCell ref="A19:C19"/>
    <mergeCell ref="D19:N19"/>
    <mergeCell ref="O19:S19"/>
    <mergeCell ref="AB19:AI19"/>
    <mergeCell ref="AJ19:AT19"/>
    <mergeCell ref="AU19:BA19"/>
    <mergeCell ref="BG19:BR19"/>
    <mergeCell ref="DG20:DL20"/>
    <mergeCell ref="DG19:DL19"/>
    <mergeCell ref="AU20:BA20"/>
    <mergeCell ref="AJ20:AT20"/>
    <mergeCell ref="AB20:AI20"/>
    <mergeCell ref="O20:S20"/>
    <mergeCell ref="D20:N20"/>
    <mergeCell ref="A20:C20"/>
    <mergeCell ref="DM8:DS8"/>
    <mergeCell ref="CO12:DA12"/>
    <mergeCell ref="DM9:DS9"/>
    <mergeCell ref="DG9:DL9"/>
    <mergeCell ref="A1:DS1"/>
    <mergeCell ref="A3:DS3"/>
    <mergeCell ref="A5:C5"/>
    <mergeCell ref="AJ5:BF5"/>
    <mergeCell ref="DM5:DS5"/>
    <mergeCell ref="DG5:DL5"/>
    <mergeCell ref="DB5:DF5"/>
    <mergeCell ref="CO5:DA5"/>
    <mergeCell ref="BG5:CD5"/>
    <mergeCell ref="D5:AI5"/>
    <mergeCell ref="CE5:CL24"/>
    <mergeCell ref="O22:S22"/>
    <mergeCell ref="BG20:BR20"/>
    <mergeCell ref="A22:C22"/>
    <mergeCell ref="D22:N22"/>
    <mergeCell ref="T22:AA22"/>
    <mergeCell ref="AB22:AI22"/>
    <mergeCell ref="AJ22:AT22"/>
    <mergeCell ref="T21:AA21"/>
    <mergeCell ref="T19:AA19"/>
    <mergeCell ref="T20:AA20"/>
    <mergeCell ref="AB21:AI21"/>
    <mergeCell ref="D17:N17"/>
    <mergeCell ref="A17:C17"/>
    <mergeCell ref="DM6:DS6"/>
    <mergeCell ref="DG6:DL6"/>
    <mergeCell ref="DB6:DF6"/>
    <mergeCell ref="CO6:DA6"/>
    <mergeCell ref="BG6:CD6"/>
    <mergeCell ref="AJ6:BF6"/>
    <mergeCell ref="DM17:DS17"/>
    <mergeCell ref="DG17:DL17"/>
    <mergeCell ref="DB17:DF17"/>
    <mergeCell ref="CO17:DA17"/>
    <mergeCell ref="BG17:BR17"/>
    <mergeCell ref="AU17:BA17"/>
    <mergeCell ref="AJ17:AT17"/>
    <mergeCell ref="DB8:DF8"/>
    <mergeCell ref="CO8:DA8"/>
    <mergeCell ref="BG8:BR8"/>
    <mergeCell ref="BG10:BR10"/>
    <mergeCell ref="CO10:DA10"/>
    <mergeCell ref="DM7:DS7"/>
    <mergeCell ref="DG7:DL7"/>
    <mergeCell ref="AJ14:AT14"/>
    <mergeCell ref="A18:C18"/>
    <mergeCell ref="A23:C23"/>
    <mergeCell ref="DM21:DS21"/>
    <mergeCell ref="DG21:DL21"/>
    <mergeCell ref="DB21:DF21"/>
    <mergeCell ref="CO21:DA21"/>
    <mergeCell ref="CO22:DA22"/>
    <mergeCell ref="DB22:DF22"/>
    <mergeCell ref="DG22:DL22"/>
    <mergeCell ref="DM22:DS22"/>
    <mergeCell ref="CO23:DA23"/>
    <mergeCell ref="DB23:DF23"/>
    <mergeCell ref="DM23:DS23"/>
    <mergeCell ref="DG23:DL23"/>
    <mergeCell ref="D23:N23"/>
    <mergeCell ref="O23:S23"/>
    <mergeCell ref="T23:AA23"/>
    <mergeCell ref="AB23:AI23"/>
    <mergeCell ref="AJ23:AT23"/>
    <mergeCell ref="AU23:BA23"/>
    <mergeCell ref="BG23:BR23"/>
    <mergeCell ref="A21:C21"/>
    <mergeCell ref="D21:N21"/>
    <mergeCell ref="O21:S21"/>
    <mergeCell ref="A27:DL27"/>
    <mergeCell ref="DM27:DS27"/>
    <mergeCell ref="DB26:DF26"/>
    <mergeCell ref="DG26:DL26"/>
    <mergeCell ref="A25:C25"/>
    <mergeCell ref="D25:N25"/>
    <mergeCell ref="AJ25:AT25"/>
    <mergeCell ref="AU25:BA25"/>
    <mergeCell ref="BB25:BF25"/>
    <mergeCell ref="BG25:BR25"/>
    <mergeCell ref="BS25:BY25"/>
    <mergeCell ref="DM25:DS25"/>
    <mergeCell ref="BZ25:CD25"/>
    <mergeCell ref="CO25:DA25"/>
    <mergeCell ref="DB25:DF25"/>
    <mergeCell ref="DG25:DL25"/>
    <mergeCell ref="CE25:CN25"/>
    <mergeCell ref="A24:C24"/>
    <mergeCell ref="D24:N24"/>
    <mergeCell ref="AJ24:AT24"/>
    <mergeCell ref="T24:AA24"/>
    <mergeCell ref="AB24:AI24"/>
    <mergeCell ref="O24:S24"/>
    <mergeCell ref="DM26:DS26"/>
    <mergeCell ref="T26:AA26"/>
    <mergeCell ref="O25:S25"/>
    <mergeCell ref="T25:AA25"/>
    <mergeCell ref="AB25:AI25"/>
    <mergeCell ref="A26:C26"/>
    <mergeCell ref="D26:N26"/>
    <mergeCell ref="AJ26:AT26"/>
    <mergeCell ref="O26:S26"/>
    <mergeCell ref="AB26:AI26"/>
    <mergeCell ref="CO26:DA26"/>
    <mergeCell ref="CE26:CN26"/>
    <mergeCell ref="BZ26:CD26"/>
    <mergeCell ref="BS26:BY26"/>
    <mergeCell ref="BG26:BR26"/>
    <mergeCell ref="BB26:BF26"/>
    <mergeCell ref="AU26:BA26"/>
    <mergeCell ref="BG24:BR24"/>
  </mergeCells>
  <pageMargins left="0.39370078740157483" right="0.39370078740157483" top="0.78740157480314965" bottom="0.39370078740157483" header="0.27559055118110237" footer="0.27559055118110237"/>
  <pageSetup paperSize="9" scale="8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N46"/>
  <sheetViews>
    <sheetView workbookViewId="0">
      <selection activeCell="A30" sqref="A30:DH30"/>
    </sheetView>
  </sheetViews>
  <sheetFormatPr defaultColWidth="1.140625" defaultRowHeight="15.75" x14ac:dyDescent="0.25"/>
  <cols>
    <col min="1" max="11" width="1.140625" style="1" customWidth="1"/>
    <col min="12" max="12" width="10.28515625" style="1" customWidth="1"/>
    <col min="13" max="28" width="1.140625" style="1" customWidth="1"/>
    <col min="29" max="29" width="14.28515625" style="1" customWidth="1"/>
    <col min="30" max="31" width="1.140625" style="1" customWidth="1"/>
    <col min="32" max="32" width="0.5703125" style="1" customWidth="1"/>
    <col min="33" max="33" width="0.85546875" style="1" customWidth="1"/>
    <col min="34" max="36" width="1.140625" style="1" customWidth="1"/>
    <col min="37" max="37" width="2.140625" style="1" customWidth="1"/>
    <col min="38" max="59" width="1.140625" style="1" customWidth="1"/>
    <col min="60" max="60" width="3.7109375" style="1" customWidth="1"/>
    <col min="61" max="67" width="1.140625" style="1" customWidth="1"/>
    <col min="68" max="68" width="4.28515625" style="1" customWidth="1"/>
    <col min="69" max="73" width="1.140625" style="1" customWidth="1"/>
    <col min="74" max="74" width="3.5703125" style="1" customWidth="1"/>
    <col min="75" max="92" width="1.140625" style="1" customWidth="1"/>
    <col min="93" max="93" width="3.42578125" style="1" customWidth="1"/>
    <col min="94" max="97" width="1.140625" style="1" customWidth="1"/>
    <col min="98" max="98" width="10.42578125" style="1" customWidth="1"/>
    <col min="99" max="101" width="1.140625" style="1" customWidth="1"/>
    <col min="102" max="102" width="0.7109375" style="1" customWidth="1"/>
    <col min="103" max="103" width="1.140625" style="1" hidden="1" customWidth="1"/>
    <col min="104" max="104" width="0.28515625" style="1" customWidth="1"/>
    <col min="105" max="105" width="1.140625" style="1" hidden="1" customWidth="1"/>
    <col min="106" max="106" width="1.42578125" style="1" hidden="1" customWidth="1"/>
    <col min="107" max="107" width="1.140625" style="1" hidden="1" customWidth="1"/>
    <col min="108" max="111" width="1.140625" style="1" customWidth="1"/>
    <col min="112" max="112" width="4.42578125" style="1" customWidth="1"/>
    <col min="113" max="117" width="1.140625" style="1" customWidth="1"/>
    <col min="118" max="118" width="2.7109375" style="1" customWidth="1"/>
    <col min="119" max="119" width="1.5703125" style="1" customWidth="1"/>
    <col min="120" max="120" width="1.140625" style="1" customWidth="1"/>
    <col min="121" max="16384" width="1.140625" style="1"/>
  </cols>
  <sheetData>
    <row r="1" spans="1:118" s="9" customFormat="1" ht="12.75" x14ac:dyDescent="0.2">
      <c r="A1" s="72" t="s">
        <v>99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</row>
    <row r="3" spans="1:118" s="15" customFormat="1" ht="12" customHeight="1" x14ac:dyDescent="0.25">
      <c r="A3" s="73" t="s">
        <v>10</v>
      </c>
      <c r="B3" s="74"/>
      <c r="C3" s="75"/>
      <c r="D3" s="73" t="s">
        <v>100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5"/>
      <c r="BI3" s="73" t="s">
        <v>12</v>
      </c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5"/>
      <c r="CB3" s="138" t="s">
        <v>13</v>
      </c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139"/>
      <c r="CU3" s="130" t="s">
        <v>517</v>
      </c>
      <c r="CV3" s="77"/>
      <c r="CW3" s="77"/>
      <c r="CX3" s="77"/>
      <c r="CY3" s="77"/>
      <c r="CZ3" s="77"/>
      <c r="DA3" s="77"/>
      <c r="DB3" s="77"/>
      <c r="DC3" s="131"/>
      <c r="DD3" s="137" t="s">
        <v>101</v>
      </c>
      <c r="DE3" s="77"/>
      <c r="DF3" s="77"/>
      <c r="DG3" s="77"/>
      <c r="DH3" s="83"/>
      <c r="DI3" s="97" t="s">
        <v>531</v>
      </c>
      <c r="DJ3" s="98"/>
      <c r="DK3" s="98"/>
      <c r="DL3" s="98"/>
      <c r="DM3" s="98"/>
      <c r="DN3" s="99"/>
    </row>
    <row r="4" spans="1:118" s="15" customFormat="1" ht="12" x14ac:dyDescent="0.25">
      <c r="A4" s="134" t="s">
        <v>19</v>
      </c>
      <c r="B4" s="135"/>
      <c r="C4" s="136"/>
      <c r="D4" s="134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6"/>
      <c r="BI4" s="134" t="s">
        <v>20</v>
      </c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6"/>
      <c r="CB4" s="140" t="s">
        <v>21</v>
      </c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78"/>
      <c r="CV4" s="79"/>
      <c r="CW4" s="79"/>
      <c r="CX4" s="79"/>
      <c r="CY4" s="79"/>
      <c r="CZ4" s="79"/>
      <c r="DA4" s="79"/>
      <c r="DB4" s="79"/>
      <c r="DC4" s="132"/>
      <c r="DD4" s="84"/>
      <c r="DE4" s="79"/>
      <c r="DF4" s="79"/>
      <c r="DG4" s="79"/>
      <c r="DH4" s="85"/>
      <c r="DI4" s="100"/>
      <c r="DJ4" s="101"/>
      <c r="DK4" s="101"/>
      <c r="DL4" s="101"/>
      <c r="DM4" s="101"/>
      <c r="DN4" s="102"/>
    </row>
    <row r="5" spans="1:118" s="15" customFormat="1" ht="12" x14ac:dyDescent="0.25">
      <c r="A5" s="134"/>
      <c r="B5" s="135"/>
      <c r="C5" s="136"/>
      <c r="D5" s="127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9"/>
      <c r="BI5" s="127" t="s">
        <v>102</v>
      </c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9"/>
      <c r="CB5" s="141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42"/>
      <c r="CU5" s="78"/>
      <c r="CV5" s="79"/>
      <c r="CW5" s="79"/>
      <c r="CX5" s="79"/>
      <c r="CY5" s="79"/>
      <c r="CZ5" s="79"/>
      <c r="DA5" s="79"/>
      <c r="DB5" s="79"/>
      <c r="DC5" s="132"/>
      <c r="DD5" s="84"/>
      <c r="DE5" s="79"/>
      <c r="DF5" s="79"/>
      <c r="DG5" s="79"/>
      <c r="DH5" s="85"/>
      <c r="DI5" s="100"/>
      <c r="DJ5" s="101"/>
      <c r="DK5" s="101"/>
      <c r="DL5" s="101"/>
      <c r="DM5" s="101"/>
      <c r="DN5" s="102"/>
    </row>
    <row r="6" spans="1:118" s="15" customFormat="1" ht="12" x14ac:dyDescent="0.2">
      <c r="A6" s="134"/>
      <c r="B6" s="135"/>
      <c r="C6" s="136"/>
      <c r="D6" s="73" t="s">
        <v>103</v>
      </c>
      <c r="E6" s="74"/>
      <c r="F6" s="74"/>
      <c r="G6" s="74"/>
      <c r="H6" s="74"/>
      <c r="I6" s="74"/>
      <c r="J6" s="74"/>
      <c r="K6" s="74"/>
      <c r="L6" s="75"/>
      <c r="M6" s="73" t="s">
        <v>104</v>
      </c>
      <c r="N6" s="74"/>
      <c r="O6" s="74"/>
      <c r="P6" s="74"/>
      <c r="Q6" s="74"/>
      <c r="R6" s="74"/>
      <c r="S6" s="74"/>
      <c r="T6" s="75"/>
      <c r="U6" s="73" t="s">
        <v>30</v>
      </c>
      <c r="V6" s="74"/>
      <c r="W6" s="74"/>
      <c r="X6" s="74"/>
      <c r="Y6" s="74"/>
      <c r="Z6" s="74"/>
      <c r="AA6" s="74"/>
      <c r="AB6" s="74"/>
      <c r="AC6" s="75"/>
      <c r="AD6" s="73" t="s">
        <v>105</v>
      </c>
      <c r="AE6" s="74"/>
      <c r="AF6" s="74"/>
      <c r="AG6" s="75"/>
      <c r="AH6" s="137" t="s">
        <v>106</v>
      </c>
      <c r="AI6" s="77"/>
      <c r="AJ6" s="77"/>
      <c r="AK6" s="83"/>
      <c r="AL6" s="73" t="s">
        <v>107</v>
      </c>
      <c r="AM6" s="74"/>
      <c r="AN6" s="74"/>
      <c r="AO6" s="74"/>
      <c r="AP6" s="74"/>
      <c r="AQ6" s="74"/>
      <c r="AR6" s="74"/>
      <c r="AS6" s="74"/>
      <c r="AT6" s="75"/>
      <c r="AU6" s="137" t="s">
        <v>108</v>
      </c>
      <c r="AV6" s="77"/>
      <c r="AW6" s="77"/>
      <c r="AX6" s="83"/>
      <c r="AY6" s="69" t="s">
        <v>15</v>
      </c>
      <c r="AZ6" s="70"/>
      <c r="BA6" s="70"/>
      <c r="BB6" s="70"/>
      <c r="BC6" s="70"/>
      <c r="BD6" s="70"/>
      <c r="BE6" s="70"/>
      <c r="BF6" s="70"/>
      <c r="BG6" s="70"/>
      <c r="BH6" s="71"/>
      <c r="BI6" s="97" t="s">
        <v>109</v>
      </c>
      <c r="BJ6" s="98"/>
      <c r="BK6" s="98"/>
      <c r="BL6" s="98"/>
      <c r="BM6" s="98"/>
      <c r="BN6" s="98"/>
      <c r="BO6" s="98"/>
      <c r="BP6" s="99"/>
      <c r="BQ6" s="97" t="s">
        <v>110</v>
      </c>
      <c r="BR6" s="98"/>
      <c r="BS6" s="98"/>
      <c r="BT6" s="98"/>
      <c r="BU6" s="98"/>
      <c r="BV6" s="99"/>
      <c r="BW6" s="97" t="s">
        <v>111</v>
      </c>
      <c r="BX6" s="98"/>
      <c r="BY6" s="98"/>
      <c r="BZ6" s="98"/>
      <c r="CA6" s="99"/>
      <c r="CB6" s="73" t="s">
        <v>103</v>
      </c>
      <c r="CC6" s="74"/>
      <c r="CD6" s="74"/>
      <c r="CE6" s="74"/>
      <c r="CF6" s="74"/>
      <c r="CG6" s="74"/>
      <c r="CH6" s="74"/>
      <c r="CI6" s="75"/>
      <c r="CJ6" s="137" t="s">
        <v>112</v>
      </c>
      <c r="CK6" s="77"/>
      <c r="CL6" s="77"/>
      <c r="CM6" s="77"/>
      <c r="CN6" s="77"/>
      <c r="CO6" s="83"/>
      <c r="CP6" s="137" t="s">
        <v>37</v>
      </c>
      <c r="CQ6" s="77"/>
      <c r="CR6" s="77"/>
      <c r="CS6" s="77"/>
      <c r="CT6" s="83"/>
      <c r="CU6" s="78"/>
      <c r="CV6" s="79"/>
      <c r="CW6" s="79"/>
      <c r="CX6" s="79"/>
      <c r="CY6" s="79"/>
      <c r="CZ6" s="79"/>
      <c r="DA6" s="79"/>
      <c r="DB6" s="79"/>
      <c r="DC6" s="132"/>
      <c r="DD6" s="84"/>
      <c r="DE6" s="79"/>
      <c r="DF6" s="79"/>
      <c r="DG6" s="79"/>
      <c r="DH6" s="85"/>
      <c r="DI6" s="100"/>
      <c r="DJ6" s="101"/>
      <c r="DK6" s="101"/>
      <c r="DL6" s="101"/>
      <c r="DM6" s="101"/>
      <c r="DN6" s="102"/>
    </row>
    <row r="7" spans="1:118" s="15" customFormat="1" ht="12" x14ac:dyDescent="0.2">
      <c r="A7" s="134"/>
      <c r="B7" s="135"/>
      <c r="C7" s="136"/>
      <c r="D7" s="134" t="s">
        <v>54</v>
      </c>
      <c r="E7" s="135"/>
      <c r="F7" s="135"/>
      <c r="G7" s="135"/>
      <c r="H7" s="135"/>
      <c r="I7" s="135"/>
      <c r="J7" s="135"/>
      <c r="K7" s="135"/>
      <c r="L7" s="136"/>
      <c r="M7" s="134" t="s">
        <v>54</v>
      </c>
      <c r="N7" s="135"/>
      <c r="O7" s="135"/>
      <c r="P7" s="135"/>
      <c r="Q7" s="135"/>
      <c r="R7" s="135"/>
      <c r="S7" s="135"/>
      <c r="T7" s="136"/>
      <c r="U7" s="134" t="s">
        <v>39</v>
      </c>
      <c r="V7" s="135"/>
      <c r="W7" s="135"/>
      <c r="X7" s="135"/>
      <c r="Y7" s="135"/>
      <c r="Z7" s="135"/>
      <c r="AA7" s="135"/>
      <c r="AB7" s="135"/>
      <c r="AC7" s="136"/>
      <c r="AD7" s="134" t="s">
        <v>113</v>
      </c>
      <c r="AE7" s="135"/>
      <c r="AF7" s="135"/>
      <c r="AG7" s="136"/>
      <c r="AH7" s="84"/>
      <c r="AI7" s="79"/>
      <c r="AJ7" s="79"/>
      <c r="AK7" s="85"/>
      <c r="AL7" s="134" t="s">
        <v>114</v>
      </c>
      <c r="AM7" s="135"/>
      <c r="AN7" s="135"/>
      <c r="AO7" s="135"/>
      <c r="AP7" s="135"/>
      <c r="AQ7" s="135"/>
      <c r="AR7" s="135"/>
      <c r="AS7" s="135"/>
      <c r="AT7" s="136"/>
      <c r="AU7" s="84"/>
      <c r="AV7" s="79"/>
      <c r="AW7" s="79"/>
      <c r="AX7" s="85"/>
      <c r="AY7" s="66" t="s">
        <v>23</v>
      </c>
      <c r="AZ7" s="67"/>
      <c r="BA7" s="67"/>
      <c r="BB7" s="67"/>
      <c r="BC7" s="67"/>
      <c r="BD7" s="67"/>
      <c r="BE7" s="67"/>
      <c r="BF7" s="67"/>
      <c r="BG7" s="67"/>
      <c r="BH7" s="68"/>
      <c r="BI7" s="100"/>
      <c r="BJ7" s="101"/>
      <c r="BK7" s="101"/>
      <c r="BL7" s="101"/>
      <c r="BM7" s="101"/>
      <c r="BN7" s="101"/>
      <c r="BO7" s="101"/>
      <c r="BP7" s="102"/>
      <c r="BQ7" s="100"/>
      <c r="BR7" s="101"/>
      <c r="BS7" s="101"/>
      <c r="BT7" s="101"/>
      <c r="BU7" s="101"/>
      <c r="BV7" s="102"/>
      <c r="BW7" s="100"/>
      <c r="BX7" s="101"/>
      <c r="BY7" s="101"/>
      <c r="BZ7" s="101"/>
      <c r="CA7" s="102"/>
      <c r="CB7" s="134" t="s">
        <v>115</v>
      </c>
      <c r="CC7" s="135"/>
      <c r="CD7" s="135"/>
      <c r="CE7" s="135"/>
      <c r="CF7" s="135"/>
      <c r="CG7" s="135"/>
      <c r="CH7" s="135"/>
      <c r="CI7" s="136"/>
      <c r="CJ7" s="84"/>
      <c r="CK7" s="79"/>
      <c r="CL7" s="79"/>
      <c r="CM7" s="79"/>
      <c r="CN7" s="79"/>
      <c r="CO7" s="85"/>
      <c r="CP7" s="84"/>
      <c r="CQ7" s="79"/>
      <c r="CR7" s="79"/>
      <c r="CS7" s="79"/>
      <c r="CT7" s="85"/>
      <c r="CU7" s="78"/>
      <c r="CV7" s="79"/>
      <c r="CW7" s="79"/>
      <c r="CX7" s="79"/>
      <c r="CY7" s="79"/>
      <c r="CZ7" s="79"/>
      <c r="DA7" s="79"/>
      <c r="DB7" s="79"/>
      <c r="DC7" s="132"/>
      <c r="DD7" s="84"/>
      <c r="DE7" s="79"/>
      <c r="DF7" s="79"/>
      <c r="DG7" s="79"/>
      <c r="DH7" s="85"/>
      <c r="DI7" s="100"/>
      <c r="DJ7" s="101"/>
      <c r="DK7" s="101"/>
      <c r="DL7" s="101"/>
      <c r="DM7" s="101"/>
      <c r="DN7" s="102"/>
    </row>
    <row r="8" spans="1:118" s="15" customFormat="1" ht="12" x14ac:dyDescent="0.2">
      <c r="A8" s="134"/>
      <c r="B8" s="135"/>
      <c r="C8" s="136"/>
      <c r="D8" s="134"/>
      <c r="E8" s="135"/>
      <c r="F8" s="135"/>
      <c r="G8" s="135"/>
      <c r="H8" s="135"/>
      <c r="I8" s="135"/>
      <c r="J8" s="135"/>
      <c r="K8" s="135"/>
      <c r="L8" s="136"/>
      <c r="M8" s="134"/>
      <c r="N8" s="135"/>
      <c r="O8" s="135"/>
      <c r="P8" s="135"/>
      <c r="Q8" s="135"/>
      <c r="R8" s="135"/>
      <c r="S8" s="135"/>
      <c r="T8" s="136"/>
      <c r="U8" s="134" t="s">
        <v>116</v>
      </c>
      <c r="V8" s="135"/>
      <c r="W8" s="135"/>
      <c r="X8" s="135"/>
      <c r="Y8" s="135"/>
      <c r="Z8" s="135"/>
      <c r="AA8" s="135"/>
      <c r="AB8" s="135"/>
      <c r="AC8" s="136"/>
      <c r="AD8" s="134"/>
      <c r="AE8" s="135"/>
      <c r="AF8" s="135"/>
      <c r="AG8" s="136"/>
      <c r="AH8" s="84"/>
      <c r="AI8" s="79"/>
      <c r="AJ8" s="79"/>
      <c r="AK8" s="85"/>
      <c r="AL8" s="134" t="s">
        <v>117</v>
      </c>
      <c r="AM8" s="135"/>
      <c r="AN8" s="135"/>
      <c r="AO8" s="135"/>
      <c r="AP8" s="135"/>
      <c r="AQ8" s="135"/>
      <c r="AR8" s="135"/>
      <c r="AS8" s="135"/>
      <c r="AT8" s="136"/>
      <c r="AU8" s="84"/>
      <c r="AV8" s="79"/>
      <c r="AW8" s="79"/>
      <c r="AX8" s="85"/>
      <c r="AY8" s="66" t="s">
        <v>118</v>
      </c>
      <c r="AZ8" s="67"/>
      <c r="BA8" s="67"/>
      <c r="BB8" s="67"/>
      <c r="BC8" s="67"/>
      <c r="BD8" s="67"/>
      <c r="BE8" s="67"/>
      <c r="BF8" s="67"/>
      <c r="BG8" s="67"/>
      <c r="BH8" s="68"/>
      <c r="BI8" s="100"/>
      <c r="BJ8" s="101"/>
      <c r="BK8" s="101"/>
      <c r="BL8" s="101"/>
      <c r="BM8" s="101"/>
      <c r="BN8" s="101"/>
      <c r="BO8" s="101"/>
      <c r="BP8" s="102"/>
      <c r="BQ8" s="100"/>
      <c r="BR8" s="101"/>
      <c r="BS8" s="101"/>
      <c r="BT8" s="101"/>
      <c r="BU8" s="101"/>
      <c r="BV8" s="102"/>
      <c r="BW8" s="100"/>
      <c r="BX8" s="101"/>
      <c r="BY8" s="101"/>
      <c r="BZ8" s="101"/>
      <c r="CA8" s="102"/>
      <c r="CB8" s="134" t="s">
        <v>119</v>
      </c>
      <c r="CC8" s="135"/>
      <c r="CD8" s="135"/>
      <c r="CE8" s="135"/>
      <c r="CF8" s="135"/>
      <c r="CG8" s="135"/>
      <c r="CH8" s="135"/>
      <c r="CI8" s="136"/>
      <c r="CJ8" s="84"/>
      <c r="CK8" s="79"/>
      <c r="CL8" s="79"/>
      <c r="CM8" s="79"/>
      <c r="CN8" s="79"/>
      <c r="CO8" s="85"/>
      <c r="CP8" s="84"/>
      <c r="CQ8" s="79"/>
      <c r="CR8" s="79"/>
      <c r="CS8" s="79"/>
      <c r="CT8" s="85"/>
      <c r="CU8" s="78"/>
      <c r="CV8" s="79"/>
      <c r="CW8" s="79"/>
      <c r="CX8" s="79"/>
      <c r="CY8" s="79"/>
      <c r="CZ8" s="79"/>
      <c r="DA8" s="79"/>
      <c r="DB8" s="79"/>
      <c r="DC8" s="132"/>
      <c r="DD8" s="84"/>
      <c r="DE8" s="79"/>
      <c r="DF8" s="79"/>
      <c r="DG8" s="79"/>
      <c r="DH8" s="85"/>
      <c r="DI8" s="100"/>
      <c r="DJ8" s="101"/>
      <c r="DK8" s="101"/>
      <c r="DL8" s="101"/>
      <c r="DM8" s="101"/>
      <c r="DN8" s="102"/>
    </row>
    <row r="9" spans="1:118" s="15" customFormat="1" ht="12" x14ac:dyDescent="0.2">
      <c r="A9" s="134"/>
      <c r="B9" s="135"/>
      <c r="C9" s="136"/>
      <c r="D9" s="134"/>
      <c r="E9" s="135"/>
      <c r="F9" s="135"/>
      <c r="G9" s="135"/>
      <c r="H9" s="135"/>
      <c r="I9" s="135"/>
      <c r="J9" s="135"/>
      <c r="K9" s="135"/>
      <c r="L9" s="136"/>
      <c r="M9" s="134"/>
      <c r="N9" s="135"/>
      <c r="O9" s="135"/>
      <c r="P9" s="135"/>
      <c r="Q9" s="135"/>
      <c r="R9" s="135"/>
      <c r="S9" s="135"/>
      <c r="T9" s="136"/>
      <c r="U9" s="134" t="s">
        <v>120</v>
      </c>
      <c r="V9" s="135"/>
      <c r="W9" s="135"/>
      <c r="X9" s="135"/>
      <c r="Y9" s="135"/>
      <c r="Z9" s="135"/>
      <c r="AA9" s="135"/>
      <c r="AB9" s="135"/>
      <c r="AC9" s="136"/>
      <c r="AD9" s="134"/>
      <c r="AE9" s="135"/>
      <c r="AF9" s="135"/>
      <c r="AG9" s="136"/>
      <c r="AH9" s="84"/>
      <c r="AI9" s="79"/>
      <c r="AJ9" s="79"/>
      <c r="AK9" s="85"/>
      <c r="AL9" s="134" t="s">
        <v>121</v>
      </c>
      <c r="AM9" s="135"/>
      <c r="AN9" s="135"/>
      <c r="AO9" s="135"/>
      <c r="AP9" s="135"/>
      <c r="AQ9" s="135"/>
      <c r="AR9" s="135"/>
      <c r="AS9" s="135"/>
      <c r="AT9" s="136"/>
      <c r="AU9" s="84"/>
      <c r="AV9" s="79"/>
      <c r="AW9" s="79"/>
      <c r="AX9" s="85"/>
      <c r="AY9" s="66" t="s">
        <v>122</v>
      </c>
      <c r="AZ9" s="67"/>
      <c r="BA9" s="67"/>
      <c r="BB9" s="67"/>
      <c r="BC9" s="67"/>
      <c r="BD9" s="67"/>
      <c r="BE9" s="67"/>
      <c r="BF9" s="67"/>
      <c r="BG9" s="67"/>
      <c r="BH9" s="68"/>
      <c r="BI9" s="100"/>
      <c r="BJ9" s="101"/>
      <c r="BK9" s="101"/>
      <c r="BL9" s="101"/>
      <c r="BM9" s="101"/>
      <c r="BN9" s="101"/>
      <c r="BO9" s="101"/>
      <c r="BP9" s="102"/>
      <c r="BQ9" s="100"/>
      <c r="BR9" s="101"/>
      <c r="BS9" s="101"/>
      <c r="BT9" s="101"/>
      <c r="BU9" s="101"/>
      <c r="BV9" s="102"/>
      <c r="BW9" s="100"/>
      <c r="BX9" s="101"/>
      <c r="BY9" s="101"/>
      <c r="BZ9" s="101"/>
      <c r="CA9" s="102"/>
      <c r="CB9" s="134" t="s">
        <v>52</v>
      </c>
      <c r="CC9" s="135"/>
      <c r="CD9" s="135"/>
      <c r="CE9" s="135"/>
      <c r="CF9" s="135"/>
      <c r="CG9" s="135"/>
      <c r="CH9" s="135"/>
      <c r="CI9" s="136"/>
      <c r="CJ9" s="84"/>
      <c r="CK9" s="79"/>
      <c r="CL9" s="79"/>
      <c r="CM9" s="79"/>
      <c r="CN9" s="79"/>
      <c r="CO9" s="85"/>
      <c r="CP9" s="84"/>
      <c r="CQ9" s="79"/>
      <c r="CR9" s="79"/>
      <c r="CS9" s="79"/>
      <c r="CT9" s="85"/>
      <c r="CU9" s="78"/>
      <c r="CV9" s="79"/>
      <c r="CW9" s="79"/>
      <c r="CX9" s="79"/>
      <c r="CY9" s="79"/>
      <c r="CZ9" s="79"/>
      <c r="DA9" s="79"/>
      <c r="DB9" s="79"/>
      <c r="DC9" s="132"/>
      <c r="DD9" s="84"/>
      <c r="DE9" s="79"/>
      <c r="DF9" s="79"/>
      <c r="DG9" s="79"/>
      <c r="DH9" s="85"/>
      <c r="DI9" s="100"/>
      <c r="DJ9" s="101"/>
      <c r="DK9" s="101"/>
      <c r="DL9" s="101"/>
      <c r="DM9" s="101"/>
      <c r="DN9" s="102"/>
    </row>
    <row r="10" spans="1:118" s="15" customFormat="1" ht="12" x14ac:dyDescent="0.2">
      <c r="A10" s="134"/>
      <c r="B10" s="135"/>
      <c r="C10" s="136"/>
      <c r="D10" s="134"/>
      <c r="E10" s="135"/>
      <c r="F10" s="135"/>
      <c r="G10" s="135"/>
      <c r="H10" s="135"/>
      <c r="I10" s="135"/>
      <c r="J10" s="135"/>
      <c r="K10" s="135"/>
      <c r="L10" s="136"/>
      <c r="M10" s="134"/>
      <c r="N10" s="135"/>
      <c r="O10" s="135"/>
      <c r="P10" s="135"/>
      <c r="Q10" s="135"/>
      <c r="R10" s="135"/>
      <c r="S10" s="135"/>
      <c r="T10" s="136"/>
      <c r="U10" s="134"/>
      <c r="V10" s="135"/>
      <c r="W10" s="135"/>
      <c r="X10" s="135"/>
      <c r="Y10" s="135"/>
      <c r="Z10" s="135"/>
      <c r="AA10" s="135"/>
      <c r="AB10" s="135"/>
      <c r="AC10" s="136"/>
      <c r="AD10" s="134"/>
      <c r="AE10" s="135"/>
      <c r="AF10" s="135"/>
      <c r="AG10" s="136"/>
      <c r="AH10" s="84"/>
      <c r="AI10" s="79"/>
      <c r="AJ10" s="79"/>
      <c r="AK10" s="85"/>
      <c r="AL10" s="134" t="s">
        <v>67</v>
      </c>
      <c r="AM10" s="135"/>
      <c r="AN10" s="135"/>
      <c r="AO10" s="135"/>
      <c r="AP10" s="135"/>
      <c r="AQ10" s="135"/>
      <c r="AR10" s="135"/>
      <c r="AS10" s="135"/>
      <c r="AT10" s="136"/>
      <c r="AU10" s="84"/>
      <c r="AV10" s="79"/>
      <c r="AW10" s="79"/>
      <c r="AX10" s="85"/>
      <c r="AY10" s="66" t="s">
        <v>123</v>
      </c>
      <c r="AZ10" s="67"/>
      <c r="BA10" s="67"/>
      <c r="BB10" s="67"/>
      <c r="BC10" s="67"/>
      <c r="BD10" s="67"/>
      <c r="BE10" s="67"/>
      <c r="BF10" s="67"/>
      <c r="BG10" s="67"/>
      <c r="BH10" s="68"/>
      <c r="BI10" s="100"/>
      <c r="BJ10" s="101"/>
      <c r="BK10" s="101"/>
      <c r="BL10" s="101"/>
      <c r="BM10" s="101"/>
      <c r="BN10" s="101"/>
      <c r="BO10" s="101"/>
      <c r="BP10" s="102"/>
      <c r="BQ10" s="100"/>
      <c r="BR10" s="101"/>
      <c r="BS10" s="101"/>
      <c r="BT10" s="101"/>
      <c r="BU10" s="101"/>
      <c r="BV10" s="102"/>
      <c r="BW10" s="100"/>
      <c r="BX10" s="101"/>
      <c r="BY10" s="101"/>
      <c r="BZ10" s="101"/>
      <c r="CA10" s="102"/>
      <c r="CB10" s="134" t="s">
        <v>43</v>
      </c>
      <c r="CC10" s="135"/>
      <c r="CD10" s="135"/>
      <c r="CE10" s="135"/>
      <c r="CF10" s="135"/>
      <c r="CG10" s="135"/>
      <c r="CH10" s="135"/>
      <c r="CI10" s="136"/>
      <c r="CJ10" s="84"/>
      <c r="CK10" s="79"/>
      <c r="CL10" s="79"/>
      <c r="CM10" s="79"/>
      <c r="CN10" s="79"/>
      <c r="CO10" s="85"/>
      <c r="CP10" s="84"/>
      <c r="CQ10" s="79"/>
      <c r="CR10" s="79"/>
      <c r="CS10" s="79"/>
      <c r="CT10" s="85"/>
      <c r="CU10" s="78"/>
      <c r="CV10" s="79"/>
      <c r="CW10" s="79"/>
      <c r="CX10" s="79"/>
      <c r="CY10" s="79"/>
      <c r="CZ10" s="79"/>
      <c r="DA10" s="79"/>
      <c r="DB10" s="79"/>
      <c r="DC10" s="132"/>
      <c r="DD10" s="84"/>
      <c r="DE10" s="79"/>
      <c r="DF10" s="79"/>
      <c r="DG10" s="79"/>
      <c r="DH10" s="85"/>
      <c r="DI10" s="100"/>
      <c r="DJ10" s="101"/>
      <c r="DK10" s="101"/>
      <c r="DL10" s="101"/>
      <c r="DM10" s="101"/>
      <c r="DN10" s="102"/>
    </row>
    <row r="11" spans="1:118" s="15" customFormat="1" ht="12" x14ac:dyDescent="0.2">
      <c r="A11" s="134"/>
      <c r="B11" s="135"/>
      <c r="C11" s="136"/>
      <c r="D11" s="134"/>
      <c r="E11" s="135"/>
      <c r="F11" s="135"/>
      <c r="G11" s="135"/>
      <c r="H11" s="135"/>
      <c r="I11" s="135"/>
      <c r="J11" s="135"/>
      <c r="K11" s="135"/>
      <c r="L11" s="136"/>
      <c r="M11" s="134"/>
      <c r="N11" s="135"/>
      <c r="O11" s="135"/>
      <c r="P11" s="135"/>
      <c r="Q11" s="135"/>
      <c r="R11" s="135"/>
      <c r="S11" s="135"/>
      <c r="T11" s="136"/>
      <c r="U11" s="134"/>
      <c r="V11" s="135"/>
      <c r="W11" s="135"/>
      <c r="X11" s="135"/>
      <c r="Y11" s="135"/>
      <c r="Z11" s="135"/>
      <c r="AA11" s="135"/>
      <c r="AB11" s="135"/>
      <c r="AC11" s="136"/>
      <c r="AD11" s="134"/>
      <c r="AE11" s="135"/>
      <c r="AF11" s="135"/>
      <c r="AG11" s="136"/>
      <c r="AH11" s="84"/>
      <c r="AI11" s="79"/>
      <c r="AJ11" s="79"/>
      <c r="AK11" s="85"/>
      <c r="AL11" s="134" t="s">
        <v>70</v>
      </c>
      <c r="AM11" s="135"/>
      <c r="AN11" s="135"/>
      <c r="AO11" s="135"/>
      <c r="AP11" s="135"/>
      <c r="AQ11" s="135"/>
      <c r="AR11" s="135"/>
      <c r="AS11" s="135"/>
      <c r="AT11" s="136"/>
      <c r="AU11" s="84"/>
      <c r="AV11" s="79"/>
      <c r="AW11" s="79"/>
      <c r="AX11" s="85"/>
      <c r="AY11" s="66" t="s">
        <v>124</v>
      </c>
      <c r="AZ11" s="67"/>
      <c r="BA11" s="67"/>
      <c r="BB11" s="67"/>
      <c r="BC11" s="67"/>
      <c r="BD11" s="67"/>
      <c r="BE11" s="67"/>
      <c r="BF11" s="67"/>
      <c r="BG11" s="67"/>
      <c r="BH11" s="68"/>
      <c r="BI11" s="100"/>
      <c r="BJ11" s="101"/>
      <c r="BK11" s="101"/>
      <c r="BL11" s="101"/>
      <c r="BM11" s="101"/>
      <c r="BN11" s="101"/>
      <c r="BO11" s="101"/>
      <c r="BP11" s="102"/>
      <c r="BQ11" s="100"/>
      <c r="BR11" s="101"/>
      <c r="BS11" s="101"/>
      <c r="BT11" s="101"/>
      <c r="BU11" s="101"/>
      <c r="BV11" s="102"/>
      <c r="BW11" s="100"/>
      <c r="BX11" s="101"/>
      <c r="BY11" s="101"/>
      <c r="BZ11" s="101"/>
      <c r="CA11" s="102"/>
      <c r="CB11" s="134"/>
      <c r="CC11" s="135"/>
      <c r="CD11" s="135"/>
      <c r="CE11" s="135"/>
      <c r="CF11" s="135"/>
      <c r="CG11" s="135"/>
      <c r="CH11" s="135"/>
      <c r="CI11" s="136"/>
      <c r="CJ11" s="84"/>
      <c r="CK11" s="79"/>
      <c r="CL11" s="79"/>
      <c r="CM11" s="79"/>
      <c r="CN11" s="79"/>
      <c r="CO11" s="85"/>
      <c r="CP11" s="84"/>
      <c r="CQ11" s="79"/>
      <c r="CR11" s="79"/>
      <c r="CS11" s="79"/>
      <c r="CT11" s="85"/>
      <c r="CU11" s="78"/>
      <c r="CV11" s="79"/>
      <c r="CW11" s="79"/>
      <c r="CX11" s="79"/>
      <c r="CY11" s="79"/>
      <c r="CZ11" s="79"/>
      <c r="DA11" s="79"/>
      <c r="DB11" s="79"/>
      <c r="DC11" s="132"/>
      <c r="DD11" s="84"/>
      <c r="DE11" s="79"/>
      <c r="DF11" s="79"/>
      <c r="DG11" s="79"/>
      <c r="DH11" s="85"/>
      <c r="DI11" s="100"/>
      <c r="DJ11" s="101"/>
      <c r="DK11" s="101"/>
      <c r="DL11" s="101"/>
      <c r="DM11" s="101"/>
      <c r="DN11" s="102"/>
    </row>
    <row r="12" spans="1:118" s="16" customFormat="1" ht="12" x14ac:dyDescent="0.2">
      <c r="A12" s="134"/>
      <c r="B12" s="135"/>
      <c r="C12" s="136"/>
      <c r="D12" s="134"/>
      <c r="E12" s="135"/>
      <c r="F12" s="135"/>
      <c r="G12" s="135"/>
      <c r="H12" s="135"/>
      <c r="I12" s="135"/>
      <c r="J12" s="135"/>
      <c r="K12" s="135"/>
      <c r="L12" s="136"/>
      <c r="M12" s="134"/>
      <c r="N12" s="135"/>
      <c r="O12" s="135"/>
      <c r="P12" s="135"/>
      <c r="Q12" s="135"/>
      <c r="R12" s="135"/>
      <c r="S12" s="135"/>
      <c r="T12" s="136"/>
      <c r="U12" s="134"/>
      <c r="V12" s="135"/>
      <c r="W12" s="135"/>
      <c r="X12" s="135"/>
      <c r="Y12" s="135"/>
      <c r="Z12" s="135"/>
      <c r="AA12" s="135"/>
      <c r="AB12" s="135"/>
      <c r="AC12" s="136"/>
      <c r="AD12" s="134"/>
      <c r="AE12" s="135"/>
      <c r="AF12" s="135"/>
      <c r="AG12" s="136"/>
      <c r="AH12" s="84"/>
      <c r="AI12" s="79"/>
      <c r="AJ12" s="79"/>
      <c r="AK12" s="85"/>
      <c r="AL12" s="134" t="s">
        <v>73</v>
      </c>
      <c r="AM12" s="135"/>
      <c r="AN12" s="135"/>
      <c r="AO12" s="135"/>
      <c r="AP12" s="135"/>
      <c r="AQ12" s="135"/>
      <c r="AR12" s="135"/>
      <c r="AS12" s="135"/>
      <c r="AT12" s="136"/>
      <c r="AU12" s="84"/>
      <c r="AV12" s="79"/>
      <c r="AW12" s="79"/>
      <c r="AX12" s="85"/>
      <c r="AY12" s="66" t="s">
        <v>125</v>
      </c>
      <c r="AZ12" s="67"/>
      <c r="BA12" s="67"/>
      <c r="BB12" s="67"/>
      <c r="BC12" s="67"/>
      <c r="BD12" s="67"/>
      <c r="BE12" s="67"/>
      <c r="BF12" s="67"/>
      <c r="BG12" s="67"/>
      <c r="BH12" s="68"/>
      <c r="BI12" s="100"/>
      <c r="BJ12" s="101"/>
      <c r="BK12" s="101"/>
      <c r="BL12" s="101"/>
      <c r="BM12" s="101"/>
      <c r="BN12" s="101"/>
      <c r="BO12" s="101"/>
      <c r="BP12" s="102"/>
      <c r="BQ12" s="100"/>
      <c r="BR12" s="101"/>
      <c r="BS12" s="101"/>
      <c r="BT12" s="101"/>
      <c r="BU12" s="101"/>
      <c r="BV12" s="102"/>
      <c r="BW12" s="100"/>
      <c r="BX12" s="101"/>
      <c r="BY12" s="101"/>
      <c r="BZ12" s="101"/>
      <c r="CA12" s="102"/>
      <c r="CB12" s="134"/>
      <c r="CC12" s="135"/>
      <c r="CD12" s="135"/>
      <c r="CE12" s="135"/>
      <c r="CF12" s="135"/>
      <c r="CG12" s="135"/>
      <c r="CH12" s="135"/>
      <c r="CI12" s="136"/>
      <c r="CJ12" s="84"/>
      <c r="CK12" s="79"/>
      <c r="CL12" s="79"/>
      <c r="CM12" s="79"/>
      <c r="CN12" s="79"/>
      <c r="CO12" s="85"/>
      <c r="CP12" s="84"/>
      <c r="CQ12" s="79"/>
      <c r="CR12" s="79"/>
      <c r="CS12" s="79"/>
      <c r="CT12" s="85"/>
      <c r="CU12" s="78"/>
      <c r="CV12" s="79"/>
      <c r="CW12" s="79"/>
      <c r="CX12" s="79"/>
      <c r="CY12" s="79"/>
      <c r="CZ12" s="79"/>
      <c r="DA12" s="79"/>
      <c r="DB12" s="79"/>
      <c r="DC12" s="132"/>
      <c r="DD12" s="84"/>
      <c r="DE12" s="79"/>
      <c r="DF12" s="79"/>
      <c r="DG12" s="79"/>
      <c r="DH12" s="85"/>
      <c r="DI12" s="100"/>
      <c r="DJ12" s="101"/>
      <c r="DK12" s="101"/>
      <c r="DL12" s="101"/>
      <c r="DM12" s="101"/>
      <c r="DN12" s="102"/>
    </row>
    <row r="13" spans="1:118" s="16" customFormat="1" ht="12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5"/>
      <c r="K13" s="135"/>
      <c r="L13" s="136"/>
      <c r="M13" s="134"/>
      <c r="N13" s="135"/>
      <c r="O13" s="135"/>
      <c r="P13" s="135"/>
      <c r="Q13" s="135"/>
      <c r="R13" s="135"/>
      <c r="S13" s="135"/>
      <c r="T13" s="136"/>
      <c r="U13" s="134"/>
      <c r="V13" s="135"/>
      <c r="W13" s="135"/>
      <c r="X13" s="135"/>
      <c r="Y13" s="135"/>
      <c r="Z13" s="135"/>
      <c r="AA13" s="135"/>
      <c r="AB13" s="135"/>
      <c r="AC13" s="136"/>
      <c r="AD13" s="134"/>
      <c r="AE13" s="135"/>
      <c r="AF13" s="135"/>
      <c r="AG13" s="136"/>
      <c r="AH13" s="84"/>
      <c r="AI13" s="79"/>
      <c r="AJ13" s="79"/>
      <c r="AK13" s="85"/>
      <c r="AL13" s="134" t="s">
        <v>76</v>
      </c>
      <c r="AM13" s="135"/>
      <c r="AN13" s="135"/>
      <c r="AO13" s="135"/>
      <c r="AP13" s="135"/>
      <c r="AQ13" s="135"/>
      <c r="AR13" s="135"/>
      <c r="AS13" s="135"/>
      <c r="AT13" s="136"/>
      <c r="AU13" s="84"/>
      <c r="AV13" s="79"/>
      <c r="AW13" s="79"/>
      <c r="AX13" s="85"/>
      <c r="AY13" s="66"/>
      <c r="AZ13" s="67"/>
      <c r="BA13" s="67"/>
      <c r="BB13" s="67"/>
      <c r="BC13" s="67"/>
      <c r="BD13" s="67"/>
      <c r="BE13" s="67"/>
      <c r="BF13" s="67"/>
      <c r="BG13" s="67"/>
      <c r="BH13" s="68"/>
      <c r="BI13" s="100"/>
      <c r="BJ13" s="101"/>
      <c r="BK13" s="101"/>
      <c r="BL13" s="101"/>
      <c r="BM13" s="101"/>
      <c r="BN13" s="101"/>
      <c r="BO13" s="101"/>
      <c r="BP13" s="102"/>
      <c r="BQ13" s="100"/>
      <c r="BR13" s="101"/>
      <c r="BS13" s="101"/>
      <c r="BT13" s="101"/>
      <c r="BU13" s="101"/>
      <c r="BV13" s="102"/>
      <c r="BW13" s="100"/>
      <c r="BX13" s="101"/>
      <c r="BY13" s="101"/>
      <c r="BZ13" s="101"/>
      <c r="CA13" s="102"/>
      <c r="CB13" s="134"/>
      <c r="CC13" s="135"/>
      <c r="CD13" s="135"/>
      <c r="CE13" s="135"/>
      <c r="CF13" s="135"/>
      <c r="CG13" s="135"/>
      <c r="CH13" s="135"/>
      <c r="CI13" s="136"/>
      <c r="CJ13" s="84"/>
      <c r="CK13" s="79"/>
      <c r="CL13" s="79"/>
      <c r="CM13" s="79"/>
      <c r="CN13" s="79"/>
      <c r="CO13" s="85"/>
      <c r="CP13" s="84"/>
      <c r="CQ13" s="79"/>
      <c r="CR13" s="79"/>
      <c r="CS13" s="79"/>
      <c r="CT13" s="85"/>
      <c r="CU13" s="78"/>
      <c r="CV13" s="79"/>
      <c r="CW13" s="79"/>
      <c r="CX13" s="79"/>
      <c r="CY13" s="79"/>
      <c r="CZ13" s="79"/>
      <c r="DA13" s="79"/>
      <c r="DB13" s="79"/>
      <c r="DC13" s="132"/>
      <c r="DD13" s="84"/>
      <c r="DE13" s="79"/>
      <c r="DF13" s="79"/>
      <c r="DG13" s="79"/>
      <c r="DH13" s="85"/>
      <c r="DI13" s="100"/>
      <c r="DJ13" s="101"/>
      <c r="DK13" s="101"/>
      <c r="DL13" s="101"/>
      <c r="DM13" s="101"/>
      <c r="DN13" s="102"/>
    </row>
    <row r="14" spans="1:118" s="16" customFormat="1" ht="12" x14ac:dyDescent="0.2">
      <c r="A14" s="134"/>
      <c r="B14" s="135"/>
      <c r="C14" s="136"/>
      <c r="D14" s="134"/>
      <c r="E14" s="135"/>
      <c r="F14" s="135"/>
      <c r="G14" s="135"/>
      <c r="H14" s="135"/>
      <c r="I14" s="135"/>
      <c r="J14" s="135"/>
      <c r="K14" s="135"/>
      <c r="L14" s="136"/>
      <c r="M14" s="134"/>
      <c r="N14" s="135"/>
      <c r="O14" s="135"/>
      <c r="P14" s="135"/>
      <c r="Q14" s="135"/>
      <c r="R14" s="135"/>
      <c r="S14" s="135"/>
      <c r="T14" s="136"/>
      <c r="U14" s="134"/>
      <c r="V14" s="135"/>
      <c r="W14" s="135"/>
      <c r="X14" s="135"/>
      <c r="Y14" s="135"/>
      <c r="Z14" s="135"/>
      <c r="AA14" s="135"/>
      <c r="AB14" s="135"/>
      <c r="AC14" s="136"/>
      <c r="AD14" s="134"/>
      <c r="AE14" s="135"/>
      <c r="AF14" s="135"/>
      <c r="AG14" s="136"/>
      <c r="AH14" s="84"/>
      <c r="AI14" s="79"/>
      <c r="AJ14" s="79"/>
      <c r="AK14" s="85"/>
      <c r="AL14" s="134" t="s">
        <v>126</v>
      </c>
      <c r="AM14" s="135"/>
      <c r="AN14" s="135"/>
      <c r="AO14" s="135"/>
      <c r="AP14" s="135"/>
      <c r="AQ14" s="135"/>
      <c r="AR14" s="135"/>
      <c r="AS14" s="135"/>
      <c r="AT14" s="136"/>
      <c r="AU14" s="84"/>
      <c r="AV14" s="79"/>
      <c r="AW14" s="79"/>
      <c r="AX14" s="85"/>
      <c r="AY14" s="66"/>
      <c r="AZ14" s="67"/>
      <c r="BA14" s="67"/>
      <c r="BB14" s="67"/>
      <c r="BC14" s="67"/>
      <c r="BD14" s="67"/>
      <c r="BE14" s="67"/>
      <c r="BF14" s="67"/>
      <c r="BG14" s="67"/>
      <c r="BH14" s="68"/>
      <c r="BI14" s="100"/>
      <c r="BJ14" s="101"/>
      <c r="BK14" s="101"/>
      <c r="BL14" s="101"/>
      <c r="BM14" s="101"/>
      <c r="BN14" s="101"/>
      <c r="BO14" s="101"/>
      <c r="BP14" s="102"/>
      <c r="BQ14" s="100"/>
      <c r="BR14" s="101"/>
      <c r="BS14" s="101"/>
      <c r="BT14" s="101"/>
      <c r="BU14" s="101"/>
      <c r="BV14" s="102"/>
      <c r="BW14" s="100"/>
      <c r="BX14" s="101"/>
      <c r="BY14" s="101"/>
      <c r="BZ14" s="101"/>
      <c r="CA14" s="102"/>
      <c r="CB14" s="134"/>
      <c r="CC14" s="135"/>
      <c r="CD14" s="135"/>
      <c r="CE14" s="135"/>
      <c r="CF14" s="135"/>
      <c r="CG14" s="135"/>
      <c r="CH14" s="135"/>
      <c r="CI14" s="136"/>
      <c r="CJ14" s="84"/>
      <c r="CK14" s="79"/>
      <c r="CL14" s="79"/>
      <c r="CM14" s="79"/>
      <c r="CN14" s="79"/>
      <c r="CO14" s="85"/>
      <c r="CP14" s="84"/>
      <c r="CQ14" s="79"/>
      <c r="CR14" s="79"/>
      <c r="CS14" s="79"/>
      <c r="CT14" s="85"/>
      <c r="CU14" s="78"/>
      <c r="CV14" s="79"/>
      <c r="CW14" s="79"/>
      <c r="CX14" s="79"/>
      <c r="CY14" s="79"/>
      <c r="CZ14" s="79"/>
      <c r="DA14" s="79"/>
      <c r="DB14" s="79"/>
      <c r="DC14" s="132"/>
      <c r="DD14" s="84"/>
      <c r="DE14" s="79"/>
      <c r="DF14" s="79"/>
      <c r="DG14" s="79"/>
      <c r="DH14" s="85"/>
      <c r="DI14" s="100"/>
      <c r="DJ14" s="101"/>
      <c r="DK14" s="101"/>
      <c r="DL14" s="101"/>
      <c r="DM14" s="101"/>
      <c r="DN14" s="102"/>
    </row>
    <row r="15" spans="1:118" s="16" customFormat="1" ht="12" x14ac:dyDescent="0.2">
      <c r="A15" s="134"/>
      <c r="B15" s="135"/>
      <c r="C15" s="136"/>
      <c r="D15" s="134"/>
      <c r="E15" s="135"/>
      <c r="F15" s="135"/>
      <c r="G15" s="135"/>
      <c r="H15" s="135"/>
      <c r="I15" s="135"/>
      <c r="J15" s="135"/>
      <c r="K15" s="135"/>
      <c r="L15" s="136"/>
      <c r="M15" s="134"/>
      <c r="N15" s="135"/>
      <c r="O15" s="135"/>
      <c r="P15" s="135"/>
      <c r="Q15" s="135"/>
      <c r="R15" s="135"/>
      <c r="S15" s="135"/>
      <c r="T15" s="136"/>
      <c r="U15" s="134"/>
      <c r="V15" s="135"/>
      <c r="W15" s="135"/>
      <c r="X15" s="135"/>
      <c r="Y15" s="135"/>
      <c r="Z15" s="135"/>
      <c r="AA15" s="135"/>
      <c r="AB15" s="135"/>
      <c r="AC15" s="136"/>
      <c r="AD15" s="134"/>
      <c r="AE15" s="135"/>
      <c r="AF15" s="135"/>
      <c r="AG15" s="136"/>
      <c r="AH15" s="84"/>
      <c r="AI15" s="79"/>
      <c r="AJ15" s="79"/>
      <c r="AK15" s="85"/>
      <c r="AL15" s="134" t="s">
        <v>127</v>
      </c>
      <c r="AM15" s="135"/>
      <c r="AN15" s="135"/>
      <c r="AO15" s="135"/>
      <c r="AP15" s="135"/>
      <c r="AQ15" s="135"/>
      <c r="AR15" s="135"/>
      <c r="AS15" s="135"/>
      <c r="AT15" s="136"/>
      <c r="AU15" s="84"/>
      <c r="AV15" s="79"/>
      <c r="AW15" s="79"/>
      <c r="AX15" s="85"/>
      <c r="AY15" s="66"/>
      <c r="AZ15" s="67"/>
      <c r="BA15" s="67"/>
      <c r="BB15" s="67"/>
      <c r="BC15" s="67"/>
      <c r="BD15" s="67"/>
      <c r="BE15" s="67"/>
      <c r="BF15" s="67"/>
      <c r="BG15" s="67"/>
      <c r="BH15" s="68"/>
      <c r="BI15" s="100"/>
      <c r="BJ15" s="101"/>
      <c r="BK15" s="101"/>
      <c r="BL15" s="101"/>
      <c r="BM15" s="101"/>
      <c r="BN15" s="101"/>
      <c r="BO15" s="101"/>
      <c r="BP15" s="102"/>
      <c r="BQ15" s="100"/>
      <c r="BR15" s="101"/>
      <c r="BS15" s="101"/>
      <c r="BT15" s="101"/>
      <c r="BU15" s="101"/>
      <c r="BV15" s="102"/>
      <c r="BW15" s="100"/>
      <c r="BX15" s="101"/>
      <c r="BY15" s="101"/>
      <c r="BZ15" s="101"/>
      <c r="CA15" s="102"/>
      <c r="CB15" s="134"/>
      <c r="CC15" s="135"/>
      <c r="CD15" s="135"/>
      <c r="CE15" s="135"/>
      <c r="CF15" s="135"/>
      <c r="CG15" s="135"/>
      <c r="CH15" s="135"/>
      <c r="CI15" s="136"/>
      <c r="CJ15" s="84"/>
      <c r="CK15" s="79"/>
      <c r="CL15" s="79"/>
      <c r="CM15" s="79"/>
      <c r="CN15" s="79"/>
      <c r="CO15" s="85"/>
      <c r="CP15" s="84"/>
      <c r="CQ15" s="79"/>
      <c r="CR15" s="79"/>
      <c r="CS15" s="79"/>
      <c r="CT15" s="85"/>
      <c r="CU15" s="78"/>
      <c r="CV15" s="79"/>
      <c r="CW15" s="79"/>
      <c r="CX15" s="79"/>
      <c r="CY15" s="79"/>
      <c r="CZ15" s="79"/>
      <c r="DA15" s="79"/>
      <c r="DB15" s="79"/>
      <c r="DC15" s="132"/>
      <c r="DD15" s="84"/>
      <c r="DE15" s="79"/>
      <c r="DF15" s="79"/>
      <c r="DG15" s="79"/>
      <c r="DH15" s="85"/>
      <c r="DI15" s="100"/>
      <c r="DJ15" s="101"/>
      <c r="DK15" s="101"/>
      <c r="DL15" s="101"/>
      <c r="DM15" s="101"/>
      <c r="DN15" s="102"/>
    </row>
    <row r="16" spans="1:118" s="16" customFormat="1" ht="12" x14ac:dyDescent="0.2">
      <c r="A16" s="134"/>
      <c r="B16" s="135"/>
      <c r="C16" s="136"/>
      <c r="D16" s="134"/>
      <c r="E16" s="135"/>
      <c r="F16" s="135"/>
      <c r="G16" s="135"/>
      <c r="H16" s="135"/>
      <c r="I16" s="135"/>
      <c r="J16" s="135"/>
      <c r="K16" s="135"/>
      <c r="L16" s="136"/>
      <c r="M16" s="134"/>
      <c r="N16" s="135"/>
      <c r="O16" s="135"/>
      <c r="P16" s="135"/>
      <c r="Q16" s="135"/>
      <c r="R16" s="135"/>
      <c r="S16" s="135"/>
      <c r="T16" s="136"/>
      <c r="U16" s="134"/>
      <c r="V16" s="135"/>
      <c r="W16" s="135"/>
      <c r="X16" s="135"/>
      <c r="Y16" s="135"/>
      <c r="Z16" s="135"/>
      <c r="AA16" s="135"/>
      <c r="AB16" s="135"/>
      <c r="AC16" s="136"/>
      <c r="AD16" s="134"/>
      <c r="AE16" s="135"/>
      <c r="AF16" s="135"/>
      <c r="AG16" s="136"/>
      <c r="AH16" s="84"/>
      <c r="AI16" s="79"/>
      <c r="AJ16" s="79"/>
      <c r="AK16" s="85"/>
      <c r="AL16" s="134"/>
      <c r="AM16" s="135"/>
      <c r="AN16" s="135"/>
      <c r="AO16" s="135"/>
      <c r="AP16" s="135"/>
      <c r="AQ16" s="135"/>
      <c r="AR16" s="135"/>
      <c r="AS16" s="135"/>
      <c r="AT16" s="136"/>
      <c r="AU16" s="84"/>
      <c r="AV16" s="79"/>
      <c r="AW16" s="79"/>
      <c r="AX16" s="85"/>
      <c r="AY16" s="66"/>
      <c r="AZ16" s="67"/>
      <c r="BA16" s="67"/>
      <c r="BB16" s="67"/>
      <c r="BC16" s="67"/>
      <c r="BD16" s="67"/>
      <c r="BE16" s="67"/>
      <c r="BF16" s="67"/>
      <c r="BG16" s="67"/>
      <c r="BH16" s="68"/>
      <c r="BI16" s="100"/>
      <c r="BJ16" s="101"/>
      <c r="BK16" s="101"/>
      <c r="BL16" s="101"/>
      <c r="BM16" s="101"/>
      <c r="BN16" s="101"/>
      <c r="BO16" s="101"/>
      <c r="BP16" s="102"/>
      <c r="BQ16" s="100"/>
      <c r="BR16" s="101"/>
      <c r="BS16" s="101"/>
      <c r="BT16" s="101"/>
      <c r="BU16" s="101"/>
      <c r="BV16" s="102"/>
      <c r="BW16" s="100"/>
      <c r="BX16" s="101"/>
      <c r="BY16" s="101"/>
      <c r="BZ16" s="101"/>
      <c r="CA16" s="102"/>
      <c r="CB16" s="134"/>
      <c r="CC16" s="135"/>
      <c r="CD16" s="135"/>
      <c r="CE16" s="135"/>
      <c r="CF16" s="135"/>
      <c r="CG16" s="135"/>
      <c r="CH16" s="135"/>
      <c r="CI16" s="136"/>
      <c r="CJ16" s="84"/>
      <c r="CK16" s="79"/>
      <c r="CL16" s="79"/>
      <c r="CM16" s="79"/>
      <c r="CN16" s="79"/>
      <c r="CO16" s="85"/>
      <c r="CP16" s="84"/>
      <c r="CQ16" s="79"/>
      <c r="CR16" s="79"/>
      <c r="CS16" s="79"/>
      <c r="CT16" s="85"/>
      <c r="CU16" s="78"/>
      <c r="CV16" s="79"/>
      <c r="CW16" s="79"/>
      <c r="CX16" s="79"/>
      <c r="CY16" s="79"/>
      <c r="CZ16" s="79"/>
      <c r="DA16" s="79"/>
      <c r="DB16" s="79"/>
      <c r="DC16" s="132"/>
      <c r="DD16" s="84"/>
      <c r="DE16" s="79"/>
      <c r="DF16" s="79"/>
      <c r="DG16" s="79"/>
      <c r="DH16" s="85"/>
      <c r="DI16" s="100"/>
      <c r="DJ16" s="101"/>
      <c r="DK16" s="101"/>
      <c r="DL16" s="101"/>
      <c r="DM16" s="101"/>
      <c r="DN16" s="102"/>
    </row>
    <row r="17" spans="1:118" s="16" customFormat="1" ht="12" x14ac:dyDescent="0.2">
      <c r="A17" s="134"/>
      <c r="B17" s="135"/>
      <c r="C17" s="136"/>
      <c r="D17" s="134"/>
      <c r="E17" s="135"/>
      <c r="F17" s="135"/>
      <c r="G17" s="135"/>
      <c r="H17" s="135"/>
      <c r="I17" s="135"/>
      <c r="J17" s="135"/>
      <c r="K17" s="135"/>
      <c r="L17" s="136"/>
      <c r="M17" s="134"/>
      <c r="N17" s="135"/>
      <c r="O17" s="135"/>
      <c r="P17" s="135"/>
      <c r="Q17" s="135"/>
      <c r="R17" s="135"/>
      <c r="S17" s="135"/>
      <c r="T17" s="136"/>
      <c r="U17" s="134"/>
      <c r="V17" s="135"/>
      <c r="W17" s="135"/>
      <c r="X17" s="135"/>
      <c r="Y17" s="135"/>
      <c r="Z17" s="135"/>
      <c r="AA17" s="135"/>
      <c r="AB17" s="135"/>
      <c r="AC17" s="136"/>
      <c r="AD17" s="134"/>
      <c r="AE17" s="135"/>
      <c r="AF17" s="135"/>
      <c r="AG17" s="136"/>
      <c r="AH17" s="84"/>
      <c r="AI17" s="79"/>
      <c r="AJ17" s="79"/>
      <c r="AK17" s="85"/>
      <c r="AL17" s="134"/>
      <c r="AM17" s="135"/>
      <c r="AN17" s="135"/>
      <c r="AO17" s="135"/>
      <c r="AP17" s="135"/>
      <c r="AQ17" s="135"/>
      <c r="AR17" s="135"/>
      <c r="AS17" s="135"/>
      <c r="AT17" s="136"/>
      <c r="AU17" s="84"/>
      <c r="AV17" s="79"/>
      <c r="AW17" s="79"/>
      <c r="AX17" s="85"/>
      <c r="AY17" s="66"/>
      <c r="AZ17" s="67"/>
      <c r="BA17" s="67"/>
      <c r="BB17" s="67"/>
      <c r="BC17" s="67"/>
      <c r="BD17" s="67"/>
      <c r="BE17" s="67"/>
      <c r="BF17" s="67"/>
      <c r="BG17" s="67"/>
      <c r="BH17" s="68"/>
      <c r="BI17" s="100"/>
      <c r="BJ17" s="101"/>
      <c r="BK17" s="101"/>
      <c r="BL17" s="101"/>
      <c r="BM17" s="101"/>
      <c r="BN17" s="101"/>
      <c r="BO17" s="101"/>
      <c r="BP17" s="102"/>
      <c r="BQ17" s="100"/>
      <c r="BR17" s="101"/>
      <c r="BS17" s="101"/>
      <c r="BT17" s="101"/>
      <c r="BU17" s="101"/>
      <c r="BV17" s="102"/>
      <c r="BW17" s="100"/>
      <c r="BX17" s="101"/>
      <c r="BY17" s="101"/>
      <c r="BZ17" s="101"/>
      <c r="CA17" s="102"/>
      <c r="CB17" s="134"/>
      <c r="CC17" s="135"/>
      <c r="CD17" s="135"/>
      <c r="CE17" s="135"/>
      <c r="CF17" s="135"/>
      <c r="CG17" s="135"/>
      <c r="CH17" s="135"/>
      <c r="CI17" s="136"/>
      <c r="CJ17" s="84"/>
      <c r="CK17" s="79"/>
      <c r="CL17" s="79"/>
      <c r="CM17" s="79"/>
      <c r="CN17" s="79"/>
      <c r="CO17" s="85"/>
      <c r="CP17" s="84"/>
      <c r="CQ17" s="79"/>
      <c r="CR17" s="79"/>
      <c r="CS17" s="79"/>
      <c r="CT17" s="85"/>
      <c r="CU17" s="78"/>
      <c r="CV17" s="79"/>
      <c r="CW17" s="79"/>
      <c r="CX17" s="79"/>
      <c r="CY17" s="79"/>
      <c r="CZ17" s="79"/>
      <c r="DA17" s="79"/>
      <c r="DB17" s="79"/>
      <c r="DC17" s="132"/>
      <c r="DD17" s="84"/>
      <c r="DE17" s="79"/>
      <c r="DF17" s="79"/>
      <c r="DG17" s="79"/>
      <c r="DH17" s="85"/>
      <c r="DI17" s="100"/>
      <c r="DJ17" s="101"/>
      <c r="DK17" s="101"/>
      <c r="DL17" s="101"/>
      <c r="DM17" s="101"/>
      <c r="DN17" s="102"/>
    </row>
    <row r="18" spans="1:118" s="16" customFormat="1" ht="12" x14ac:dyDescent="0.2">
      <c r="A18" s="134"/>
      <c r="B18" s="135"/>
      <c r="C18" s="136"/>
      <c r="D18" s="134"/>
      <c r="E18" s="135"/>
      <c r="F18" s="135"/>
      <c r="G18" s="135"/>
      <c r="H18" s="135"/>
      <c r="I18" s="135"/>
      <c r="J18" s="135"/>
      <c r="K18" s="135"/>
      <c r="L18" s="136"/>
      <c r="M18" s="134"/>
      <c r="N18" s="135"/>
      <c r="O18" s="135"/>
      <c r="P18" s="135"/>
      <c r="Q18" s="135"/>
      <c r="R18" s="135"/>
      <c r="S18" s="135"/>
      <c r="T18" s="136"/>
      <c r="U18" s="134"/>
      <c r="V18" s="135"/>
      <c r="W18" s="135"/>
      <c r="X18" s="135"/>
      <c r="Y18" s="135"/>
      <c r="Z18" s="135"/>
      <c r="AA18" s="135"/>
      <c r="AB18" s="135"/>
      <c r="AC18" s="136"/>
      <c r="AD18" s="134"/>
      <c r="AE18" s="135"/>
      <c r="AF18" s="135"/>
      <c r="AG18" s="136"/>
      <c r="AH18" s="84"/>
      <c r="AI18" s="79"/>
      <c r="AJ18" s="79"/>
      <c r="AK18" s="85"/>
      <c r="AL18" s="134"/>
      <c r="AM18" s="135"/>
      <c r="AN18" s="135"/>
      <c r="AO18" s="135"/>
      <c r="AP18" s="135"/>
      <c r="AQ18" s="135"/>
      <c r="AR18" s="135"/>
      <c r="AS18" s="135"/>
      <c r="AT18" s="136"/>
      <c r="AU18" s="84"/>
      <c r="AV18" s="79"/>
      <c r="AW18" s="79"/>
      <c r="AX18" s="85"/>
      <c r="AY18" s="66"/>
      <c r="AZ18" s="67"/>
      <c r="BA18" s="67"/>
      <c r="BB18" s="67"/>
      <c r="BC18" s="67"/>
      <c r="BD18" s="67"/>
      <c r="BE18" s="67"/>
      <c r="BF18" s="67"/>
      <c r="BG18" s="67"/>
      <c r="BH18" s="68"/>
      <c r="BI18" s="100"/>
      <c r="BJ18" s="101"/>
      <c r="BK18" s="101"/>
      <c r="BL18" s="101"/>
      <c r="BM18" s="101"/>
      <c r="BN18" s="101"/>
      <c r="BO18" s="101"/>
      <c r="BP18" s="102"/>
      <c r="BQ18" s="100"/>
      <c r="BR18" s="101"/>
      <c r="BS18" s="101"/>
      <c r="BT18" s="101"/>
      <c r="BU18" s="101"/>
      <c r="BV18" s="102"/>
      <c r="BW18" s="100"/>
      <c r="BX18" s="101"/>
      <c r="BY18" s="101"/>
      <c r="BZ18" s="101"/>
      <c r="CA18" s="102"/>
      <c r="CB18" s="134"/>
      <c r="CC18" s="135"/>
      <c r="CD18" s="135"/>
      <c r="CE18" s="135"/>
      <c r="CF18" s="135"/>
      <c r="CG18" s="135"/>
      <c r="CH18" s="135"/>
      <c r="CI18" s="136"/>
      <c r="CJ18" s="84"/>
      <c r="CK18" s="79"/>
      <c r="CL18" s="79"/>
      <c r="CM18" s="79"/>
      <c r="CN18" s="79"/>
      <c r="CO18" s="85"/>
      <c r="CP18" s="84"/>
      <c r="CQ18" s="79"/>
      <c r="CR18" s="79"/>
      <c r="CS18" s="79"/>
      <c r="CT18" s="85"/>
      <c r="CU18" s="78"/>
      <c r="CV18" s="79"/>
      <c r="CW18" s="79"/>
      <c r="CX18" s="79"/>
      <c r="CY18" s="79"/>
      <c r="CZ18" s="79"/>
      <c r="DA18" s="79"/>
      <c r="DB18" s="79"/>
      <c r="DC18" s="132"/>
      <c r="DD18" s="84"/>
      <c r="DE18" s="79"/>
      <c r="DF18" s="79"/>
      <c r="DG18" s="79"/>
      <c r="DH18" s="85"/>
      <c r="DI18" s="100"/>
      <c r="DJ18" s="101"/>
      <c r="DK18" s="101"/>
      <c r="DL18" s="101"/>
      <c r="DM18" s="101"/>
      <c r="DN18" s="102"/>
    </row>
    <row r="19" spans="1:118" s="16" customFormat="1" ht="12" x14ac:dyDescent="0.2">
      <c r="A19" s="134"/>
      <c r="B19" s="135"/>
      <c r="C19" s="136"/>
      <c r="D19" s="134"/>
      <c r="E19" s="135"/>
      <c r="F19" s="135"/>
      <c r="G19" s="135"/>
      <c r="H19" s="135"/>
      <c r="I19" s="135"/>
      <c r="J19" s="135"/>
      <c r="K19" s="135"/>
      <c r="L19" s="136"/>
      <c r="M19" s="134"/>
      <c r="N19" s="135"/>
      <c r="O19" s="135"/>
      <c r="P19" s="135"/>
      <c r="Q19" s="135"/>
      <c r="R19" s="135"/>
      <c r="S19" s="135"/>
      <c r="T19" s="136"/>
      <c r="U19" s="134"/>
      <c r="V19" s="135"/>
      <c r="W19" s="135"/>
      <c r="X19" s="135"/>
      <c r="Y19" s="135"/>
      <c r="Z19" s="135"/>
      <c r="AA19" s="135"/>
      <c r="AB19" s="135"/>
      <c r="AC19" s="136"/>
      <c r="AD19" s="134"/>
      <c r="AE19" s="135"/>
      <c r="AF19" s="135"/>
      <c r="AG19" s="136"/>
      <c r="AH19" s="84"/>
      <c r="AI19" s="79"/>
      <c r="AJ19" s="79"/>
      <c r="AK19" s="85"/>
      <c r="AL19" s="134"/>
      <c r="AM19" s="135"/>
      <c r="AN19" s="135"/>
      <c r="AO19" s="135"/>
      <c r="AP19" s="135"/>
      <c r="AQ19" s="135"/>
      <c r="AR19" s="135"/>
      <c r="AS19" s="135"/>
      <c r="AT19" s="136"/>
      <c r="AU19" s="84"/>
      <c r="AV19" s="79"/>
      <c r="AW19" s="79"/>
      <c r="AX19" s="85"/>
      <c r="AY19" s="66"/>
      <c r="AZ19" s="67"/>
      <c r="BA19" s="67"/>
      <c r="BB19" s="67"/>
      <c r="BC19" s="67"/>
      <c r="BD19" s="67"/>
      <c r="BE19" s="67"/>
      <c r="BF19" s="67"/>
      <c r="BG19" s="67"/>
      <c r="BH19" s="68"/>
      <c r="BI19" s="100"/>
      <c r="BJ19" s="101"/>
      <c r="BK19" s="101"/>
      <c r="BL19" s="101"/>
      <c r="BM19" s="101"/>
      <c r="BN19" s="101"/>
      <c r="BO19" s="101"/>
      <c r="BP19" s="102"/>
      <c r="BQ19" s="100"/>
      <c r="BR19" s="101"/>
      <c r="BS19" s="101"/>
      <c r="BT19" s="101"/>
      <c r="BU19" s="101"/>
      <c r="BV19" s="102"/>
      <c r="BW19" s="100"/>
      <c r="BX19" s="101"/>
      <c r="BY19" s="101"/>
      <c r="BZ19" s="101"/>
      <c r="CA19" s="102"/>
      <c r="CB19" s="134"/>
      <c r="CC19" s="135"/>
      <c r="CD19" s="135"/>
      <c r="CE19" s="135"/>
      <c r="CF19" s="135"/>
      <c r="CG19" s="135"/>
      <c r="CH19" s="135"/>
      <c r="CI19" s="136"/>
      <c r="CJ19" s="84"/>
      <c r="CK19" s="79"/>
      <c r="CL19" s="79"/>
      <c r="CM19" s="79"/>
      <c r="CN19" s="79"/>
      <c r="CO19" s="85"/>
      <c r="CP19" s="84"/>
      <c r="CQ19" s="79"/>
      <c r="CR19" s="79"/>
      <c r="CS19" s="79"/>
      <c r="CT19" s="85"/>
      <c r="CU19" s="78"/>
      <c r="CV19" s="79"/>
      <c r="CW19" s="79"/>
      <c r="CX19" s="79"/>
      <c r="CY19" s="79"/>
      <c r="CZ19" s="79"/>
      <c r="DA19" s="79"/>
      <c r="DB19" s="79"/>
      <c r="DC19" s="132"/>
      <c r="DD19" s="84"/>
      <c r="DE19" s="79"/>
      <c r="DF19" s="79"/>
      <c r="DG19" s="79"/>
      <c r="DH19" s="85"/>
      <c r="DI19" s="100"/>
      <c r="DJ19" s="101"/>
      <c r="DK19" s="101"/>
      <c r="DL19" s="101"/>
      <c r="DM19" s="101"/>
      <c r="DN19" s="102"/>
    </row>
    <row r="20" spans="1:118" s="17" customFormat="1" ht="12" x14ac:dyDescent="0.2">
      <c r="A20" s="134"/>
      <c r="B20" s="135"/>
      <c r="C20" s="136"/>
      <c r="D20" s="134"/>
      <c r="E20" s="135"/>
      <c r="F20" s="135"/>
      <c r="G20" s="135"/>
      <c r="H20" s="135"/>
      <c r="I20" s="135"/>
      <c r="J20" s="135"/>
      <c r="K20" s="135"/>
      <c r="L20" s="136"/>
      <c r="M20" s="134"/>
      <c r="N20" s="135"/>
      <c r="O20" s="135"/>
      <c r="P20" s="135"/>
      <c r="Q20" s="135"/>
      <c r="R20" s="135"/>
      <c r="S20" s="135"/>
      <c r="T20" s="136"/>
      <c r="U20" s="134"/>
      <c r="V20" s="135"/>
      <c r="W20" s="135"/>
      <c r="X20" s="135"/>
      <c r="Y20" s="135"/>
      <c r="Z20" s="135"/>
      <c r="AA20" s="135"/>
      <c r="AB20" s="135"/>
      <c r="AC20" s="136"/>
      <c r="AD20" s="134"/>
      <c r="AE20" s="135"/>
      <c r="AF20" s="135"/>
      <c r="AG20" s="136"/>
      <c r="AH20" s="84"/>
      <c r="AI20" s="79"/>
      <c r="AJ20" s="79"/>
      <c r="AK20" s="85"/>
      <c r="AL20" s="134"/>
      <c r="AM20" s="135"/>
      <c r="AN20" s="135"/>
      <c r="AO20" s="135"/>
      <c r="AP20" s="135"/>
      <c r="AQ20" s="135"/>
      <c r="AR20" s="135"/>
      <c r="AS20" s="135"/>
      <c r="AT20" s="136"/>
      <c r="AU20" s="84"/>
      <c r="AV20" s="79"/>
      <c r="AW20" s="79"/>
      <c r="AX20" s="85"/>
      <c r="AY20" s="66"/>
      <c r="AZ20" s="67"/>
      <c r="BA20" s="67"/>
      <c r="BB20" s="67"/>
      <c r="BC20" s="67"/>
      <c r="BD20" s="67"/>
      <c r="BE20" s="67"/>
      <c r="BF20" s="67"/>
      <c r="BG20" s="67"/>
      <c r="BH20" s="68"/>
      <c r="BI20" s="100"/>
      <c r="BJ20" s="101"/>
      <c r="BK20" s="101"/>
      <c r="BL20" s="101"/>
      <c r="BM20" s="101"/>
      <c r="BN20" s="101"/>
      <c r="BO20" s="101"/>
      <c r="BP20" s="102"/>
      <c r="BQ20" s="100"/>
      <c r="BR20" s="101"/>
      <c r="BS20" s="101"/>
      <c r="BT20" s="101"/>
      <c r="BU20" s="101"/>
      <c r="BV20" s="102"/>
      <c r="BW20" s="100"/>
      <c r="BX20" s="101"/>
      <c r="BY20" s="101"/>
      <c r="BZ20" s="101"/>
      <c r="CA20" s="102"/>
      <c r="CB20" s="134"/>
      <c r="CC20" s="135"/>
      <c r="CD20" s="135"/>
      <c r="CE20" s="135"/>
      <c r="CF20" s="135"/>
      <c r="CG20" s="135"/>
      <c r="CH20" s="135"/>
      <c r="CI20" s="136"/>
      <c r="CJ20" s="84"/>
      <c r="CK20" s="79"/>
      <c r="CL20" s="79"/>
      <c r="CM20" s="79"/>
      <c r="CN20" s="79"/>
      <c r="CO20" s="85"/>
      <c r="CP20" s="84"/>
      <c r="CQ20" s="79"/>
      <c r="CR20" s="79"/>
      <c r="CS20" s="79"/>
      <c r="CT20" s="85"/>
      <c r="CU20" s="78"/>
      <c r="CV20" s="79"/>
      <c r="CW20" s="79"/>
      <c r="CX20" s="79"/>
      <c r="CY20" s="79"/>
      <c r="CZ20" s="79"/>
      <c r="DA20" s="79"/>
      <c r="DB20" s="79"/>
      <c r="DC20" s="132"/>
      <c r="DD20" s="84"/>
      <c r="DE20" s="79"/>
      <c r="DF20" s="79"/>
      <c r="DG20" s="79"/>
      <c r="DH20" s="85"/>
      <c r="DI20" s="100"/>
      <c r="DJ20" s="101"/>
      <c r="DK20" s="101"/>
      <c r="DL20" s="101"/>
      <c r="DM20" s="101"/>
      <c r="DN20" s="102"/>
    </row>
    <row r="21" spans="1:118" s="11" customFormat="1" ht="12" x14ac:dyDescent="0.2">
      <c r="A21" s="134"/>
      <c r="B21" s="135"/>
      <c r="C21" s="136"/>
      <c r="D21" s="134"/>
      <c r="E21" s="135"/>
      <c r="F21" s="135"/>
      <c r="G21" s="135"/>
      <c r="H21" s="135"/>
      <c r="I21" s="135"/>
      <c r="J21" s="135"/>
      <c r="K21" s="135"/>
      <c r="L21" s="136"/>
      <c r="M21" s="134"/>
      <c r="N21" s="135"/>
      <c r="O21" s="135"/>
      <c r="P21" s="135"/>
      <c r="Q21" s="135"/>
      <c r="R21" s="135"/>
      <c r="S21" s="135"/>
      <c r="T21" s="136"/>
      <c r="U21" s="134"/>
      <c r="V21" s="135"/>
      <c r="W21" s="135"/>
      <c r="X21" s="135"/>
      <c r="Y21" s="135"/>
      <c r="Z21" s="135"/>
      <c r="AA21" s="135"/>
      <c r="AB21" s="135"/>
      <c r="AC21" s="136"/>
      <c r="AD21" s="134"/>
      <c r="AE21" s="135"/>
      <c r="AF21" s="135"/>
      <c r="AG21" s="136"/>
      <c r="AH21" s="84"/>
      <c r="AI21" s="79"/>
      <c r="AJ21" s="79"/>
      <c r="AK21" s="85"/>
      <c r="AL21" s="134"/>
      <c r="AM21" s="135"/>
      <c r="AN21" s="135"/>
      <c r="AO21" s="135"/>
      <c r="AP21" s="135"/>
      <c r="AQ21" s="135"/>
      <c r="AR21" s="135"/>
      <c r="AS21" s="135"/>
      <c r="AT21" s="136"/>
      <c r="AU21" s="84"/>
      <c r="AV21" s="79"/>
      <c r="AW21" s="79"/>
      <c r="AX21" s="85"/>
      <c r="AY21" s="66"/>
      <c r="AZ21" s="67"/>
      <c r="BA21" s="67"/>
      <c r="BB21" s="67"/>
      <c r="BC21" s="67"/>
      <c r="BD21" s="67"/>
      <c r="BE21" s="67"/>
      <c r="BF21" s="67"/>
      <c r="BG21" s="67"/>
      <c r="BH21" s="68"/>
      <c r="BI21" s="100"/>
      <c r="BJ21" s="101"/>
      <c r="BK21" s="101"/>
      <c r="BL21" s="101"/>
      <c r="BM21" s="101"/>
      <c r="BN21" s="101"/>
      <c r="BO21" s="101"/>
      <c r="BP21" s="102"/>
      <c r="BQ21" s="100"/>
      <c r="BR21" s="101"/>
      <c r="BS21" s="101"/>
      <c r="BT21" s="101"/>
      <c r="BU21" s="101"/>
      <c r="BV21" s="102"/>
      <c r="BW21" s="100"/>
      <c r="BX21" s="101"/>
      <c r="BY21" s="101"/>
      <c r="BZ21" s="101"/>
      <c r="CA21" s="102"/>
      <c r="CB21" s="134"/>
      <c r="CC21" s="135"/>
      <c r="CD21" s="135"/>
      <c r="CE21" s="135"/>
      <c r="CF21" s="135"/>
      <c r="CG21" s="135"/>
      <c r="CH21" s="135"/>
      <c r="CI21" s="136"/>
      <c r="CJ21" s="84"/>
      <c r="CK21" s="79"/>
      <c r="CL21" s="79"/>
      <c r="CM21" s="79"/>
      <c r="CN21" s="79"/>
      <c r="CO21" s="85"/>
      <c r="CP21" s="84"/>
      <c r="CQ21" s="79"/>
      <c r="CR21" s="79"/>
      <c r="CS21" s="79"/>
      <c r="CT21" s="85"/>
      <c r="CU21" s="78"/>
      <c r="CV21" s="79"/>
      <c r="CW21" s="79"/>
      <c r="CX21" s="79"/>
      <c r="CY21" s="79"/>
      <c r="CZ21" s="79"/>
      <c r="DA21" s="79"/>
      <c r="DB21" s="79"/>
      <c r="DC21" s="132"/>
      <c r="DD21" s="84"/>
      <c r="DE21" s="79"/>
      <c r="DF21" s="79"/>
      <c r="DG21" s="79"/>
      <c r="DH21" s="85"/>
      <c r="DI21" s="100"/>
      <c r="DJ21" s="101"/>
      <c r="DK21" s="101"/>
      <c r="DL21" s="101"/>
      <c r="DM21" s="101"/>
      <c r="DN21" s="102"/>
    </row>
    <row r="22" spans="1:118" s="11" customFormat="1" ht="12" x14ac:dyDescent="0.2">
      <c r="A22" s="134"/>
      <c r="B22" s="135"/>
      <c r="C22" s="136"/>
      <c r="D22" s="134"/>
      <c r="E22" s="135"/>
      <c r="F22" s="135"/>
      <c r="G22" s="135"/>
      <c r="H22" s="135"/>
      <c r="I22" s="135"/>
      <c r="J22" s="135"/>
      <c r="K22" s="135"/>
      <c r="L22" s="136"/>
      <c r="M22" s="134"/>
      <c r="N22" s="135"/>
      <c r="O22" s="135"/>
      <c r="P22" s="135"/>
      <c r="Q22" s="135"/>
      <c r="R22" s="135"/>
      <c r="S22" s="135"/>
      <c r="T22" s="136"/>
      <c r="U22" s="134"/>
      <c r="V22" s="135"/>
      <c r="W22" s="135"/>
      <c r="X22" s="135"/>
      <c r="Y22" s="135"/>
      <c r="Z22" s="135"/>
      <c r="AA22" s="135"/>
      <c r="AB22" s="135"/>
      <c r="AC22" s="136"/>
      <c r="AD22" s="134"/>
      <c r="AE22" s="135"/>
      <c r="AF22" s="135"/>
      <c r="AG22" s="136"/>
      <c r="AH22" s="84"/>
      <c r="AI22" s="79"/>
      <c r="AJ22" s="79"/>
      <c r="AK22" s="85"/>
      <c r="AL22" s="134"/>
      <c r="AM22" s="135"/>
      <c r="AN22" s="135"/>
      <c r="AO22" s="135"/>
      <c r="AP22" s="135"/>
      <c r="AQ22" s="135"/>
      <c r="AR22" s="135"/>
      <c r="AS22" s="135"/>
      <c r="AT22" s="136"/>
      <c r="AU22" s="84"/>
      <c r="AV22" s="79"/>
      <c r="AW22" s="79"/>
      <c r="AX22" s="85"/>
      <c r="AY22" s="66"/>
      <c r="AZ22" s="67"/>
      <c r="BA22" s="67"/>
      <c r="BB22" s="67"/>
      <c r="BC22" s="67"/>
      <c r="BD22" s="67"/>
      <c r="BE22" s="67"/>
      <c r="BF22" s="67"/>
      <c r="BG22" s="67"/>
      <c r="BH22" s="68"/>
      <c r="BI22" s="100"/>
      <c r="BJ22" s="101"/>
      <c r="BK22" s="101"/>
      <c r="BL22" s="101"/>
      <c r="BM22" s="101"/>
      <c r="BN22" s="101"/>
      <c r="BO22" s="101"/>
      <c r="BP22" s="102"/>
      <c r="BQ22" s="100"/>
      <c r="BR22" s="101"/>
      <c r="BS22" s="101"/>
      <c r="BT22" s="101"/>
      <c r="BU22" s="101"/>
      <c r="BV22" s="102"/>
      <c r="BW22" s="100"/>
      <c r="BX22" s="101"/>
      <c r="BY22" s="101"/>
      <c r="BZ22" s="101"/>
      <c r="CA22" s="102"/>
      <c r="CB22" s="134"/>
      <c r="CC22" s="135"/>
      <c r="CD22" s="135"/>
      <c r="CE22" s="135"/>
      <c r="CF22" s="135"/>
      <c r="CG22" s="135"/>
      <c r="CH22" s="135"/>
      <c r="CI22" s="136"/>
      <c r="CJ22" s="84"/>
      <c r="CK22" s="79"/>
      <c r="CL22" s="79"/>
      <c r="CM22" s="79"/>
      <c r="CN22" s="79"/>
      <c r="CO22" s="85"/>
      <c r="CP22" s="84"/>
      <c r="CQ22" s="79"/>
      <c r="CR22" s="79"/>
      <c r="CS22" s="79"/>
      <c r="CT22" s="85"/>
      <c r="CU22" s="78"/>
      <c r="CV22" s="79"/>
      <c r="CW22" s="79"/>
      <c r="CX22" s="79"/>
      <c r="CY22" s="79"/>
      <c r="CZ22" s="79"/>
      <c r="DA22" s="79"/>
      <c r="DB22" s="79"/>
      <c r="DC22" s="132"/>
      <c r="DD22" s="84"/>
      <c r="DE22" s="79"/>
      <c r="DF22" s="79"/>
      <c r="DG22" s="79"/>
      <c r="DH22" s="85"/>
      <c r="DI22" s="100"/>
      <c r="DJ22" s="101"/>
      <c r="DK22" s="101"/>
      <c r="DL22" s="101"/>
      <c r="DM22" s="101"/>
      <c r="DN22" s="102"/>
    </row>
    <row r="23" spans="1:118" s="11" customFormat="1" ht="12" x14ac:dyDescent="0.2">
      <c r="A23" s="134"/>
      <c r="B23" s="135"/>
      <c r="C23" s="136"/>
      <c r="D23" s="134"/>
      <c r="E23" s="135"/>
      <c r="F23" s="135"/>
      <c r="G23" s="135"/>
      <c r="H23" s="135"/>
      <c r="I23" s="135"/>
      <c r="J23" s="135"/>
      <c r="K23" s="135"/>
      <c r="L23" s="136"/>
      <c r="M23" s="134"/>
      <c r="N23" s="135"/>
      <c r="O23" s="135"/>
      <c r="P23" s="135"/>
      <c r="Q23" s="135"/>
      <c r="R23" s="135"/>
      <c r="S23" s="135"/>
      <c r="T23" s="136"/>
      <c r="U23" s="134"/>
      <c r="V23" s="135"/>
      <c r="W23" s="135"/>
      <c r="X23" s="135"/>
      <c r="Y23" s="135"/>
      <c r="Z23" s="135"/>
      <c r="AA23" s="135"/>
      <c r="AB23" s="135"/>
      <c r="AC23" s="136"/>
      <c r="AD23" s="134"/>
      <c r="AE23" s="135"/>
      <c r="AF23" s="135"/>
      <c r="AG23" s="136"/>
      <c r="AH23" s="84"/>
      <c r="AI23" s="79"/>
      <c r="AJ23" s="79"/>
      <c r="AK23" s="85"/>
      <c r="AL23" s="134"/>
      <c r="AM23" s="135"/>
      <c r="AN23" s="135"/>
      <c r="AO23" s="135"/>
      <c r="AP23" s="135"/>
      <c r="AQ23" s="135"/>
      <c r="AR23" s="135"/>
      <c r="AS23" s="135"/>
      <c r="AT23" s="136"/>
      <c r="AU23" s="84"/>
      <c r="AV23" s="79"/>
      <c r="AW23" s="79"/>
      <c r="AX23" s="85"/>
      <c r="AY23" s="66"/>
      <c r="AZ23" s="67"/>
      <c r="BA23" s="67"/>
      <c r="BB23" s="67"/>
      <c r="BC23" s="67"/>
      <c r="BD23" s="67"/>
      <c r="BE23" s="67"/>
      <c r="BF23" s="67"/>
      <c r="BG23" s="67"/>
      <c r="BH23" s="68"/>
      <c r="BI23" s="100"/>
      <c r="BJ23" s="101"/>
      <c r="BK23" s="101"/>
      <c r="BL23" s="101"/>
      <c r="BM23" s="101"/>
      <c r="BN23" s="101"/>
      <c r="BO23" s="101"/>
      <c r="BP23" s="102"/>
      <c r="BQ23" s="100"/>
      <c r="BR23" s="101"/>
      <c r="BS23" s="101"/>
      <c r="BT23" s="101"/>
      <c r="BU23" s="101"/>
      <c r="BV23" s="102"/>
      <c r="BW23" s="100"/>
      <c r="BX23" s="101"/>
      <c r="BY23" s="101"/>
      <c r="BZ23" s="101"/>
      <c r="CA23" s="102"/>
      <c r="CB23" s="134"/>
      <c r="CC23" s="135"/>
      <c r="CD23" s="135"/>
      <c r="CE23" s="135"/>
      <c r="CF23" s="135"/>
      <c r="CG23" s="135"/>
      <c r="CH23" s="135"/>
      <c r="CI23" s="136"/>
      <c r="CJ23" s="84"/>
      <c r="CK23" s="79"/>
      <c r="CL23" s="79"/>
      <c r="CM23" s="79"/>
      <c r="CN23" s="79"/>
      <c r="CO23" s="85"/>
      <c r="CP23" s="84"/>
      <c r="CQ23" s="79"/>
      <c r="CR23" s="79"/>
      <c r="CS23" s="79"/>
      <c r="CT23" s="85"/>
      <c r="CU23" s="78"/>
      <c r="CV23" s="79"/>
      <c r="CW23" s="79"/>
      <c r="CX23" s="79"/>
      <c r="CY23" s="79"/>
      <c r="CZ23" s="79"/>
      <c r="DA23" s="79"/>
      <c r="DB23" s="79"/>
      <c r="DC23" s="132"/>
      <c r="DD23" s="84"/>
      <c r="DE23" s="79"/>
      <c r="DF23" s="79"/>
      <c r="DG23" s="79"/>
      <c r="DH23" s="85"/>
      <c r="DI23" s="100"/>
      <c r="DJ23" s="101"/>
      <c r="DK23" s="101"/>
      <c r="DL23" s="101"/>
      <c r="DM23" s="101"/>
      <c r="DN23" s="102"/>
    </row>
    <row r="24" spans="1:118" s="11" customFormat="1" ht="12" x14ac:dyDescent="0.2">
      <c r="A24" s="134"/>
      <c r="B24" s="135"/>
      <c r="C24" s="136"/>
      <c r="D24" s="134"/>
      <c r="E24" s="135"/>
      <c r="F24" s="135"/>
      <c r="G24" s="135"/>
      <c r="H24" s="135"/>
      <c r="I24" s="135"/>
      <c r="J24" s="135"/>
      <c r="K24" s="135"/>
      <c r="L24" s="136"/>
      <c r="M24" s="134"/>
      <c r="N24" s="135"/>
      <c r="O24" s="135"/>
      <c r="P24" s="135"/>
      <c r="Q24" s="135"/>
      <c r="R24" s="135"/>
      <c r="S24" s="135"/>
      <c r="T24" s="136"/>
      <c r="U24" s="134"/>
      <c r="V24" s="135"/>
      <c r="W24" s="135"/>
      <c r="X24" s="135"/>
      <c r="Y24" s="135"/>
      <c r="Z24" s="135"/>
      <c r="AA24" s="135"/>
      <c r="AB24" s="135"/>
      <c r="AC24" s="136"/>
      <c r="AD24" s="134"/>
      <c r="AE24" s="135"/>
      <c r="AF24" s="135"/>
      <c r="AG24" s="136"/>
      <c r="AH24" s="84"/>
      <c r="AI24" s="79"/>
      <c r="AJ24" s="79"/>
      <c r="AK24" s="85"/>
      <c r="AL24" s="134"/>
      <c r="AM24" s="135"/>
      <c r="AN24" s="135"/>
      <c r="AO24" s="135"/>
      <c r="AP24" s="135"/>
      <c r="AQ24" s="135"/>
      <c r="AR24" s="135"/>
      <c r="AS24" s="135"/>
      <c r="AT24" s="136"/>
      <c r="AU24" s="84"/>
      <c r="AV24" s="79"/>
      <c r="AW24" s="79"/>
      <c r="AX24" s="85"/>
      <c r="AY24" s="66"/>
      <c r="AZ24" s="67"/>
      <c r="BA24" s="67"/>
      <c r="BB24" s="67"/>
      <c r="BC24" s="67"/>
      <c r="BD24" s="67"/>
      <c r="BE24" s="67"/>
      <c r="BF24" s="67"/>
      <c r="BG24" s="67"/>
      <c r="BH24" s="68"/>
      <c r="BI24" s="100"/>
      <c r="BJ24" s="101"/>
      <c r="BK24" s="101"/>
      <c r="BL24" s="101"/>
      <c r="BM24" s="101"/>
      <c r="BN24" s="101"/>
      <c r="BO24" s="101"/>
      <c r="BP24" s="102"/>
      <c r="BQ24" s="100"/>
      <c r="BR24" s="101"/>
      <c r="BS24" s="101"/>
      <c r="BT24" s="101"/>
      <c r="BU24" s="101"/>
      <c r="BV24" s="102"/>
      <c r="BW24" s="100"/>
      <c r="BX24" s="101"/>
      <c r="BY24" s="101"/>
      <c r="BZ24" s="101"/>
      <c r="CA24" s="102"/>
      <c r="CB24" s="134"/>
      <c r="CC24" s="135"/>
      <c r="CD24" s="135"/>
      <c r="CE24" s="135"/>
      <c r="CF24" s="135"/>
      <c r="CG24" s="135"/>
      <c r="CH24" s="135"/>
      <c r="CI24" s="136"/>
      <c r="CJ24" s="84"/>
      <c r="CK24" s="79"/>
      <c r="CL24" s="79"/>
      <c r="CM24" s="79"/>
      <c r="CN24" s="79"/>
      <c r="CO24" s="85"/>
      <c r="CP24" s="84"/>
      <c r="CQ24" s="79"/>
      <c r="CR24" s="79"/>
      <c r="CS24" s="79"/>
      <c r="CT24" s="85"/>
      <c r="CU24" s="78"/>
      <c r="CV24" s="79"/>
      <c r="CW24" s="79"/>
      <c r="CX24" s="79"/>
      <c r="CY24" s="79"/>
      <c r="CZ24" s="79"/>
      <c r="DA24" s="79"/>
      <c r="DB24" s="79"/>
      <c r="DC24" s="132"/>
      <c r="DD24" s="84"/>
      <c r="DE24" s="79"/>
      <c r="DF24" s="79"/>
      <c r="DG24" s="79"/>
      <c r="DH24" s="85"/>
      <c r="DI24" s="100"/>
      <c r="DJ24" s="101"/>
      <c r="DK24" s="101"/>
      <c r="DL24" s="101"/>
      <c r="DM24" s="101"/>
      <c r="DN24" s="102"/>
    </row>
    <row r="25" spans="1:118" s="11" customFormat="1" ht="12" x14ac:dyDescent="0.2">
      <c r="A25" s="127"/>
      <c r="B25" s="128"/>
      <c r="C25" s="129"/>
      <c r="D25" s="127"/>
      <c r="E25" s="128"/>
      <c r="F25" s="128"/>
      <c r="G25" s="128"/>
      <c r="H25" s="128"/>
      <c r="I25" s="128"/>
      <c r="J25" s="128"/>
      <c r="K25" s="128"/>
      <c r="L25" s="129"/>
      <c r="M25" s="127"/>
      <c r="N25" s="128"/>
      <c r="O25" s="128"/>
      <c r="P25" s="128"/>
      <c r="Q25" s="128"/>
      <c r="R25" s="128"/>
      <c r="S25" s="128"/>
      <c r="T25" s="129"/>
      <c r="U25" s="127"/>
      <c r="V25" s="128"/>
      <c r="W25" s="128"/>
      <c r="X25" s="128"/>
      <c r="Y25" s="128"/>
      <c r="Z25" s="128"/>
      <c r="AA25" s="128"/>
      <c r="AB25" s="128"/>
      <c r="AC25" s="129"/>
      <c r="AD25" s="127"/>
      <c r="AE25" s="128"/>
      <c r="AF25" s="128"/>
      <c r="AG25" s="129"/>
      <c r="AH25" s="86"/>
      <c r="AI25" s="81"/>
      <c r="AJ25" s="81"/>
      <c r="AK25" s="87"/>
      <c r="AL25" s="127"/>
      <c r="AM25" s="128"/>
      <c r="AN25" s="128"/>
      <c r="AO25" s="128"/>
      <c r="AP25" s="128"/>
      <c r="AQ25" s="128"/>
      <c r="AR25" s="128"/>
      <c r="AS25" s="128"/>
      <c r="AT25" s="129"/>
      <c r="AU25" s="86"/>
      <c r="AV25" s="81"/>
      <c r="AW25" s="81"/>
      <c r="AX25" s="87"/>
      <c r="AY25" s="45"/>
      <c r="AZ25" s="46"/>
      <c r="BA25" s="46"/>
      <c r="BB25" s="46"/>
      <c r="BC25" s="46"/>
      <c r="BD25" s="46"/>
      <c r="BE25" s="46"/>
      <c r="BF25" s="46"/>
      <c r="BG25" s="46"/>
      <c r="BH25" s="47"/>
      <c r="BI25" s="103"/>
      <c r="BJ25" s="104"/>
      <c r="BK25" s="104"/>
      <c r="BL25" s="104"/>
      <c r="BM25" s="104"/>
      <c r="BN25" s="104"/>
      <c r="BO25" s="104"/>
      <c r="BP25" s="105"/>
      <c r="BQ25" s="103"/>
      <c r="BR25" s="104"/>
      <c r="BS25" s="104"/>
      <c r="BT25" s="104"/>
      <c r="BU25" s="104"/>
      <c r="BV25" s="105"/>
      <c r="BW25" s="103"/>
      <c r="BX25" s="104"/>
      <c r="BY25" s="104"/>
      <c r="BZ25" s="104"/>
      <c r="CA25" s="105"/>
      <c r="CB25" s="127"/>
      <c r="CC25" s="128"/>
      <c r="CD25" s="128"/>
      <c r="CE25" s="128"/>
      <c r="CF25" s="128"/>
      <c r="CG25" s="128"/>
      <c r="CH25" s="128"/>
      <c r="CI25" s="129"/>
      <c r="CJ25" s="86"/>
      <c r="CK25" s="81"/>
      <c r="CL25" s="81"/>
      <c r="CM25" s="81"/>
      <c r="CN25" s="81"/>
      <c r="CO25" s="87"/>
      <c r="CP25" s="86"/>
      <c r="CQ25" s="81"/>
      <c r="CR25" s="81"/>
      <c r="CS25" s="81"/>
      <c r="CT25" s="87"/>
      <c r="CU25" s="80"/>
      <c r="CV25" s="81"/>
      <c r="CW25" s="81"/>
      <c r="CX25" s="81"/>
      <c r="CY25" s="81"/>
      <c r="CZ25" s="81"/>
      <c r="DA25" s="81"/>
      <c r="DB25" s="81"/>
      <c r="DC25" s="133"/>
      <c r="DD25" s="86"/>
      <c r="DE25" s="81"/>
      <c r="DF25" s="81"/>
      <c r="DG25" s="81"/>
      <c r="DH25" s="87"/>
      <c r="DI25" s="103"/>
      <c r="DJ25" s="104"/>
      <c r="DK25" s="104"/>
      <c r="DL25" s="104"/>
      <c r="DM25" s="104"/>
      <c r="DN25" s="105"/>
    </row>
    <row r="26" spans="1:118" s="11" customFormat="1" ht="12" x14ac:dyDescent="0.2">
      <c r="A26" s="115">
        <v>1</v>
      </c>
      <c r="B26" s="116"/>
      <c r="C26" s="117"/>
      <c r="D26" s="115">
        <v>2</v>
      </c>
      <c r="E26" s="116"/>
      <c r="F26" s="116"/>
      <c r="G26" s="116"/>
      <c r="H26" s="116"/>
      <c r="I26" s="116"/>
      <c r="J26" s="116"/>
      <c r="K26" s="116"/>
      <c r="L26" s="117"/>
      <c r="M26" s="115">
        <v>3</v>
      </c>
      <c r="N26" s="116"/>
      <c r="O26" s="116"/>
      <c r="P26" s="116"/>
      <c r="Q26" s="116"/>
      <c r="R26" s="116"/>
      <c r="S26" s="116"/>
      <c r="T26" s="117"/>
      <c r="U26" s="115">
        <v>4</v>
      </c>
      <c r="V26" s="116"/>
      <c r="W26" s="116"/>
      <c r="X26" s="116"/>
      <c r="Y26" s="116"/>
      <c r="Z26" s="116"/>
      <c r="AA26" s="116"/>
      <c r="AB26" s="116"/>
      <c r="AC26" s="117"/>
      <c r="AD26" s="115">
        <v>5</v>
      </c>
      <c r="AE26" s="116"/>
      <c r="AF26" s="116"/>
      <c r="AG26" s="117"/>
      <c r="AH26" s="115">
        <v>6</v>
      </c>
      <c r="AI26" s="116"/>
      <c r="AJ26" s="116"/>
      <c r="AK26" s="117"/>
      <c r="AL26" s="115">
        <v>7</v>
      </c>
      <c r="AM26" s="116"/>
      <c r="AN26" s="116"/>
      <c r="AO26" s="116"/>
      <c r="AP26" s="116"/>
      <c r="AQ26" s="116"/>
      <c r="AR26" s="116"/>
      <c r="AS26" s="116"/>
      <c r="AT26" s="117"/>
      <c r="AU26" s="115">
        <v>8</v>
      </c>
      <c r="AV26" s="116"/>
      <c r="AW26" s="116"/>
      <c r="AX26" s="117"/>
      <c r="AY26" s="51">
        <v>9</v>
      </c>
      <c r="AZ26" s="52"/>
      <c r="BA26" s="52"/>
      <c r="BB26" s="52"/>
      <c r="BC26" s="52"/>
      <c r="BD26" s="52"/>
      <c r="BE26" s="52"/>
      <c r="BF26" s="52"/>
      <c r="BG26" s="52"/>
      <c r="BH26" s="53"/>
      <c r="BI26" s="115">
        <v>10</v>
      </c>
      <c r="BJ26" s="116"/>
      <c r="BK26" s="116"/>
      <c r="BL26" s="116"/>
      <c r="BM26" s="116"/>
      <c r="BN26" s="116"/>
      <c r="BO26" s="116"/>
      <c r="BP26" s="117"/>
      <c r="BQ26" s="115">
        <v>11</v>
      </c>
      <c r="BR26" s="116"/>
      <c r="BS26" s="116"/>
      <c r="BT26" s="116"/>
      <c r="BU26" s="116"/>
      <c r="BV26" s="117"/>
      <c r="BW26" s="115">
        <v>12</v>
      </c>
      <c r="BX26" s="116"/>
      <c r="BY26" s="116"/>
      <c r="BZ26" s="116"/>
      <c r="CA26" s="117"/>
      <c r="CB26" s="115">
        <v>13</v>
      </c>
      <c r="CC26" s="116"/>
      <c r="CD26" s="116"/>
      <c r="CE26" s="116"/>
      <c r="CF26" s="116"/>
      <c r="CG26" s="116"/>
      <c r="CH26" s="116"/>
      <c r="CI26" s="117"/>
      <c r="CJ26" s="115">
        <v>14</v>
      </c>
      <c r="CK26" s="116"/>
      <c r="CL26" s="116"/>
      <c r="CM26" s="116"/>
      <c r="CN26" s="116"/>
      <c r="CO26" s="117"/>
      <c r="CP26" s="115">
        <v>15</v>
      </c>
      <c r="CQ26" s="116"/>
      <c r="CR26" s="116"/>
      <c r="CS26" s="116"/>
      <c r="CT26" s="117"/>
      <c r="CU26" s="51">
        <v>16</v>
      </c>
      <c r="CV26" s="52"/>
      <c r="CW26" s="52"/>
      <c r="CX26" s="52"/>
      <c r="CY26" s="52"/>
      <c r="CZ26" s="52"/>
      <c r="DA26" s="52"/>
      <c r="DB26" s="52"/>
      <c r="DC26" s="53"/>
      <c r="DD26" s="115">
        <v>17</v>
      </c>
      <c r="DE26" s="116"/>
      <c r="DF26" s="116"/>
      <c r="DG26" s="116"/>
      <c r="DH26" s="117"/>
      <c r="DI26" s="115">
        <v>18</v>
      </c>
      <c r="DJ26" s="116"/>
      <c r="DK26" s="116"/>
      <c r="DL26" s="116"/>
      <c r="DM26" s="116"/>
      <c r="DN26" s="117"/>
    </row>
    <row r="27" spans="1:118" s="11" customFormat="1" ht="45.75" customHeight="1" x14ac:dyDescent="0.2">
      <c r="A27" s="115">
        <v>1</v>
      </c>
      <c r="B27" s="116"/>
      <c r="C27" s="117"/>
      <c r="D27" s="48" t="s">
        <v>128</v>
      </c>
      <c r="E27" s="49"/>
      <c r="F27" s="49"/>
      <c r="G27" s="49"/>
      <c r="H27" s="49"/>
      <c r="I27" s="49"/>
      <c r="J27" s="49"/>
      <c r="K27" s="49"/>
      <c r="L27" s="50"/>
      <c r="M27" s="115" t="s">
        <v>129</v>
      </c>
      <c r="N27" s="116"/>
      <c r="O27" s="116"/>
      <c r="P27" s="116"/>
      <c r="Q27" s="116"/>
      <c r="R27" s="116"/>
      <c r="S27" s="116"/>
      <c r="T27" s="117"/>
      <c r="U27" s="48" t="s">
        <v>130</v>
      </c>
      <c r="V27" s="49"/>
      <c r="W27" s="49"/>
      <c r="X27" s="49"/>
      <c r="Y27" s="49"/>
      <c r="Z27" s="49"/>
      <c r="AA27" s="49"/>
      <c r="AB27" s="49"/>
      <c r="AC27" s="50"/>
      <c r="AD27" s="115"/>
      <c r="AE27" s="116"/>
      <c r="AF27" s="116"/>
      <c r="AG27" s="117"/>
      <c r="AH27" s="115">
        <v>246.8</v>
      </c>
      <c r="AI27" s="116"/>
      <c r="AJ27" s="116"/>
      <c r="AK27" s="117"/>
      <c r="AL27" s="115"/>
      <c r="AM27" s="116"/>
      <c r="AN27" s="116"/>
      <c r="AO27" s="116"/>
      <c r="AP27" s="116"/>
      <c r="AQ27" s="116"/>
      <c r="AR27" s="116"/>
      <c r="AS27" s="116"/>
      <c r="AT27" s="117"/>
      <c r="AU27" s="106" t="s">
        <v>131</v>
      </c>
      <c r="AV27" s="107"/>
      <c r="AW27" s="107"/>
      <c r="AX27" s="108"/>
      <c r="AY27" s="106" t="s">
        <v>132</v>
      </c>
      <c r="AZ27" s="107"/>
      <c r="BA27" s="107"/>
      <c r="BB27" s="107"/>
      <c r="BC27" s="107"/>
      <c r="BD27" s="107"/>
      <c r="BE27" s="107"/>
      <c r="BF27" s="107"/>
      <c r="BG27" s="107"/>
      <c r="BH27" s="108"/>
      <c r="BI27" s="115" t="s">
        <v>133</v>
      </c>
      <c r="BJ27" s="116"/>
      <c r="BK27" s="116"/>
      <c r="BL27" s="116"/>
      <c r="BM27" s="116"/>
      <c r="BN27" s="116"/>
      <c r="BO27" s="116"/>
      <c r="BP27" s="117"/>
      <c r="BQ27" s="106" t="s">
        <v>134</v>
      </c>
      <c r="BR27" s="107"/>
      <c r="BS27" s="107"/>
      <c r="BT27" s="107"/>
      <c r="BU27" s="107"/>
      <c r="BV27" s="108"/>
      <c r="BW27" s="106" t="s">
        <v>135</v>
      </c>
      <c r="BX27" s="107"/>
      <c r="BY27" s="107"/>
      <c r="BZ27" s="107"/>
      <c r="CA27" s="108"/>
      <c r="CB27" s="48" t="s">
        <v>136</v>
      </c>
      <c r="CC27" s="49"/>
      <c r="CD27" s="49"/>
      <c r="CE27" s="49"/>
      <c r="CF27" s="49"/>
      <c r="CG27" s="49"/>
      <c r="CH27" s="49"/>
      <c r="CI27" s="50"/>
      <c r="CJ27" s="60" t="s">
        <v>137</v>
      </c>
      <c r="CK27" s="61"/>
      <c r="CL27" s="61"/>
      <c r="CM27" s="61"/>
      <c r="CN27" s="61"/>
      <c r="CO27" s="62"/>
      <c r="CP27" s="60" t="s">
        <v>138</v>
      </c>
      <c r="CQ27" s="61"/>
      <c r="CR27" s="61"/>
      <c r="CS27" s="61"/>
      <c r="CT27" s="62"/>
      <c r="CU27" s="60" t="s">
        <v>139</v>
      </c>
      <c r="CV27" s="61"/>
      <c r="CW27" s="61"/>
      <c r="CX27" s="61"/>
      <c r="CY27" s="61"/>
      <c r="CZ27" s="61"/>
      <c r="DA27" s="61"/>
      <c r="DB27" s="61"/>
      <c r="DC27" s="62"/>
      <c r="DD27" s="60" t="s">
        <v>140</v>
      </c>
      <c r="DE27" s="61"/>
      <c r="DF27" s="61"/>
      <c r="DG27" s="61"/>
      <c r="DH27" s="62"/>
      <c r="DI27" s="124">
        <v>1100.0999999999999</v>
      </c>
      <c r="DJ27" s="125"/>
      <c r="DK27" s="125"/>
      <c r="DL27" s="125"/>
      <c r="DM27" s="125"/>
      <c r="DN27" s="126"/>
    </row>
    <row r="28" spans="1:118" s="11" customFormat="1" ht="39" customHeight="1" x14ac:dyDescent="0.2">
      <c r="A28" s="115">
        <v>2</v>
      </c>
      <c r="B28" s="116"/>
      <c r="C28" s="117"/>
      <c r="D28" s="48" t="s">
        <v>141</v>
      </c>
      <c r="E28" s="49"/>
      <c r="F28" s="49"/>
      <c r="G28" s="49"/>
      <c r="H28" s="49"/>
      <c r="I28" s="49"/>
      <c r="J28" s="49"/>
      <c r="K28" s="49"/>
      <c r="L28" s="50"/>
      <c r="M28" s="115" t="s">
        <v>129</v>
      </c>
      <c r="N28" s="116"/>
      <c r="O28" s="116"/>
      <c r="P28" s="116"/>
      <c r="Q28" s="116"/>
      <c r="R28" s="116"/>
      <c r="S28" s="116"/>
      <c r="T28" s="117"/>
      <c r="U28" s="48" t="s">
        <v>130</v>
      </c>
      <c r="V28" s="49"/>
      <c r="W28" s="49"/>
      <c r="X28" s="49"/>
      <c r="Y28" s="49"/>
      <c r="Z28" s="49"/>
      <c r="AA28" s="49"/>
      <c r="AB28" s="49"/>
      <c r="AC28" s="50"/>
      <c r="AD28" s="115"/>
      <c r="AE28" s="116"/>
      <c r="AF28" s="116"/>
      <c r="AG28" s="117"/>
      <c r="AH28" s="121">
        <v>1216.5</v>
      </c>
      <c r="AI28" s="122"/>
      <c r="AJ28" s="122"/>
      <c r="AK28" s="123"/>
      <c r="AL28" s="115"/>
      <c r="AM28" s="116"/>
      <c r="AN28" s="116"/>
      <c r="AO28" s="116"/>
      <c r="AP28" s="116"/>
      <c r="AQ28" s="116"/>
      <c r="AR28" s="116"/>
      <c r="AS28" s="116"/>
      <c r="AT28" s="117"/>
      <c r="AU28" s="106" t="s">
        <v>142</v>
      </c>
      <c r="AV28" s="107"/>
      <c r="AW28" s="107"/>
      <c r="AX28" s="108"/>
      <c r="AY28" s="106" t="s">
        <v>143</v>
      </c>
      <c r="AZ28" s="107"/>
      <c r="BA28" s="107"/>
      <c r="BB28" s="107"/>
      <c r="BC28" s="107"/>
      <c r="BD28" s="107"/>
      <c r="BE28" s="107"/>
      <c r="BF28" s="107"/>
      <c r="BG28" s="107"/>
      <c r="BH28" s="108"/>
      <c r="BI28" s="115" t="s">
        <v>133</v>
      </c>
      <c r="BJ28" s="116"/>
      <c r="BK28" s="116"/>
      <c r="BL28" s="116"/>
      <c r="BM28" s="116"/>
      <c r="BN28" s="116"/>
      <c r="BO28" s="116"/>
      <c r="BP28" s="117"/>
      <c r="BQ28" s="106" t="s">
        <v>144</v>
      </c>
      <c r="BR28" s="107"/>
      <c r="BS28" s="107"/>
      <c r="BT28" s="107"/>
      <c r="BU28" s="107"/>
      <c r="BV28" s="108"/>
      <c r="BW28" s="106" t="s">
        <v>145</v>
      </c>
      <c r="BX28" s="107"/>
      <c r="BY28" s="107"/>
      <c r="BZ28" s="107"/>
      <c r="CA28" s="108"/>
      <c r="CB28" s="48" t="s">
        <v>136</v>
      </c>
      <c r="CC28" s="49"/>
      <c r="CD28" s="49"/>
      <c r="CE28" s="49"/>
      <c r="CF28" s="49"/>
      <c r="CG28" s="49"/>
      <c r="CH28" s="49"/>
      <c r="CI28" s="50"/>
      <c r="CJ28" s="106" t="s">
        <v>146</v>
      </c>
      <c r="CK28" s="107"/>
      <c r="CL28" s="107"/>
      <c r="CM28" s="107"/>
      <c r="CN28" s="107"/>
      <c r="CO28" s="108"/>
      <c r="CP28" s="60" t="s">
        <v>147</v>
      </c>
      <c r="CQ28" s="61"/>
      <c r="CR28" s="61"/>
      <c r="CS28" s="61"/>
      <c r="CT28" s="62"/>
      <c r="CU28" s="106" t="s">
        <v>148</v>
      </c>
      <c r="CV28" s="107"/>
      <c r="CW28" s="107"/>
      <c r="CX28" s="107"/>
      <c r="CY28" s="107"/>
      <c r="CZ28" s="107"/>
      <c r="DA28" s="107"/>
      <c r="DB28" s="107"/>
      <c r="DC28" s="108"/>
      <c r="DD28" s="60" t="s">
        <v>149</v>
      </c>
      <c r="DE28" s="61"/>
      <c r="DF28" s="61"/>
      <c r="DG28" s="61"/>
      <c r="DH28" s="62"/>
      <c r="DI28" s="118">
        <v>925</v>
      </c>
      <c r="DJ28" s="119"/>
      <c r="DK28" s="119"/>
      <c r="DL28" s="119"/>
      <c r="DM28" s="119"/>
      <c r="DN28" s="120"/>
    </row>
    <row r="29" spans="1:118" s="11" customFormat="1" ht="39.75" customHeight="1" x14ac:dyDescent="0.2">
      <c r="A29" s="115">
        <v>3</v>
      </c>
      <c r="B29" s="116"/>
      <c r="C29" s="117"/>
      <c r="D29" s="48" t="s">
        <v>150</v>
      </c>
      <c r="E29" s="49"/>
      <c r="F29" s="49"/>
      <c r="G29" s="49"/>
      <c r="H29" s="49"/>
      <c r="I29" s="49"/>
      <c r="J29" s="49"/>
      <c r="K29" s="49"/>
      <c r="L29" s="50"/>
      <c r="M29" s="115" t="s">
        <v>129</v>
      </c>
      <c r="N29" s="116"/>
      <c r="O29" s="116"/>
      <c r="P29" s="116"/>
      <c r="Q29" s="116"/>
      <c r="R29" s="116"/>
      <c r="S29" s="116"/>
      <c r="T29" s="117"/>
      <c r="U29" s="48" t="s">
        <v>130</v>
      </c>
      <c r="V29" s="49"/>
      <c r="W29" s="49"/>
      <c r="X29" s="49"/>
      <c r="Y29" s="49"/>
      <c r="Z29" s="49"/>
      <c r="AA29" s="49"/>
      <c r="AB29" s="49"/>
      <c r="AC29" s="50"/>
      <c r="AD29" s="115"/>
      <c r="AE29" s="116"/>
      <c r="AF29" s="116"/>
      <c r="AG29" s="117"/>
      <c r="AH29" s="115">
        <v>726</v>
      </c>
      <c r="AI29" s="116"/>
      <c r="AJ29" s="116"/>
      <c r="AK29" s="117"/>
      <c r="AL29" s="115"/>
      <c r="AM29" s="116"/>
      <c r="AN29" s="116"/>
      <c r="AO29" s="116"/>
      <c r="AP29" s="116"/>
      <c r="AQ29" s="116"/>
      <c r="AR29" s="116"/>
      <c r="AS29" s="116"/>
      <c r="AT29" s="117"/>
      <c r="AU29" s="106" t="s">
        <v>151</v>
      </c>
      <c r="AV29" s="107"/>
      <c r="AW29" s="107"/>
      <c r="AX29" s="108"/>
      <c r="AY29" s="106" t="s">
        <v>152</v>
      </c>
      <c r="AZ29" s="107"/>
      <c r="BA29" s="107"/>
      <c r="BB29" s="107"/>
      <c r="BC29" s="107"/>
      <c r="BD29" s="107"/>
      <c r="BE29" s="107"/>
      <c r="BF29" s="107"/>
      <c r="BG29" s="107"/>
      <c r="BH29" s="108"/>
      <c r="BI29" s="115" t="s">
        <v>133</v>
      </c>
      <c r="BJ29" s="116"/>
      <c r="BK29" s="116"/>
      <c r="BL29" s="116"/>
      <c r="BM29" s="116"/>
      <c r="BN29" s="116"/>
      <c r="BO29" s="116"/>
      <c r="BP29" s="117"/>
      <c r="BQ29" s="106" t="s">
        <v>144</v>
      </c>
      <c r="BR29" s="107"/>
      <c r="BS29" s="107"/>
      <c r="BT29" s="107"/>
      <c r="BU29" s="107"/>
      <c r="BV29" s="108"/>
      <c r="BW29" s="106" t="s">
        <v>153</v>
      </c>
      <c r="BX29" s="107"/>
      <c r="BY29" s="107"/>
      <c r="BZ29" s="107"/>
      <c r="CA29" s="108"/>
      <c r="CB29" s="48" t="s">
        <v>136</v>
      </c>
      <c r="CC29" s="49"/>
      <c r="CD29" s="49"/>
      <c r="CE29" s="49"/>
      <c r="CF29" s="49"/>
      <c r="CG29" s="49"/>
      <c r="CH29" s="49"/>
      <c r="CI29" s="50"/>
      <c r="CJ29" s="106" t="s">
        <v>154</v>
      </c>
      <c r="CK29" s="107"/>
      <c r="CL29" s="107"/>
      <c r="CM29" s="107"/>
      <c r="CN29" s="107"/>
      <c r="CO29" s="108"/>
      <c r="CP29" s="60" t="s">
        <v>155</v>
      </c>
      <c r="CQ29" s="61"/>
      <c r="CR29" s="61"/>
      <c r="CS29" s="61"/>
      <c r="CT29" s="62"/>
      <c r="CU29" s="106" t="s">
        <v>156</v>
      </c>
      <c r="CV29" s="107"/>
      <c r="CW29" s="107"/>
      <c r="CX29" s="107"/>
      <c r="CY29" s="107"/>
      <c r="CZ29" s="107"/>
      <c r="DA29" s="107"/>
      <c r="DB29" s="107"/>
      <c r="DC29" s="108"/>
      <c r="DD29" s="60" t="s">
        <v>157</v>
      </c>
      <c r="DE29" s="61"/>
      <c r="DF29" s="61"/>
      <c r="DG29" s="61"/>
      <c r="DH29" s="62"/>
      <c r="DI29" s="118">
        <v>1736.3</v>
      </c>
      <c r="DJ29" s="119"/>
      <c r="DK29" s="119"/>
      <c r="DL29" s="119"/>
      <c r="DM29" s="119"/>
      <c r="DN29" s="120"/>
    </row>
    <row r="30" spans="1:118" s="11" customFormat="1" ht="12" x14ac:dyDescent="0.2">
      <c r="A30" s="112" t="s">
        <v>158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4"/>
      <c r="DI30" s="109">
        <f>SUM(DI27:DI29)</f>
        <v>3761.3999999999996</v>
      </c>
      <c r="DJ30" s="110"/>
      <c r="DK30" s="110"/>
      <c r="DL30" s="110"/>
      <c r="DM30" s="110"/>
      <c r="DN30" s="111"/>
    </row>
    <row r="34" spans="1:18" s="2" customFormat="1" ht="11.2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13" customFormat="1" ht="11.25" x14ac:dyDescent="0.25">
      <c r="A35" s="14" t="s">
        <v>159</v>
      </c>
    </row>
    <row r="36" spans="1:18" s="13" customFormat="1" ht="11.25" x14ac:dyDescent="0.25">
      <c r="A36" s="14" t="s">
        <v>160</v>
      </c>
    </row>
    <row r="37" spans="1:18" s="13" customFormat="1" ht="11.25" x14ac:dyDescent="0.25">
      <c r="A37" s="14" t="s">
        <v>161</v>
      </c>
    </row>
    <row r="38" spans="1:18" s="13" customFormat="1" ht="11.25" x14ac:dyDescent="0.25">
      <c r="A38" s="14" t="s">
        <v>162</v>
      </c>
    </row>
    <row r="39" spans="1:18" s="13" customFormat="1" ht="11.25" x14ac:dyDescent="0.25">
      <c r="A39" s="14" t="s">
        <v>163</v>
      </c>
    </row>
    <row r="40" spans="1:18" s="13" customFormat="1" ht="11.25" x14ac:dyDescent="0.25">
      <c r="A40" s="14" t="s">
        <v>164</v>
      </c>
    </row>
    <row r="41" spans="1:18" s="13" customFormat="1" ht="11.25" x14ac:dyDescent="0.25">
      <c r="A41" s="14" t="s">
        <v>165</v>
      </c>
    </row>
    <row r="42" spans="1:18" s="2" customFormat="1" ht="11.25" x14ac:dyDescent="0.2">
      <c r="A42" s="5" t="s">
        <v>166</v>
      </c>
    </row>
    <row r="43" spans="1:18" s="2" customFormat="1" ht="11.25" x14ac:dyDescent="0.2">
      <c r="A43" s="5" t="s">
        <v>167</v>
      </c>
    </row>
    <row r="44" spans="1:18" s="2" customFormat="1" ht="11.25" x14ac:dyDescent="0.2">
      <c r="A44" s="5"/>
    </row>
    <row r="45" spans="1:18" s="2" customFormat="1" ht="11.25" x14ac:dyDescent="0.2">
      <c r="A45" s="5"/>
    </row>
    <row r="46" spans="1:18" s="2" customFormat="1" ht="11.25" x14ac:dyDescent="0.2"/>
  </sheetData>
  <mergeCells count="257">
    <mergeCell ref="D10:L10"/>
    <mergeCell ref="M11:T11"/>
    <mergeCell ref="U11:AC11"/>
    <mergeCell ref="U10:AC10"/>
    <mergeCell ref="M10:T10"/>
    <mergeCell ref="U9:AC9"/>
    <mergeCell ref="M9:T9"/>
    <mergeCell ref="D9:L9"/>
    <mergeCell ref="U6:AC6"/>
    <mergeCell ref="U7:AC7"/>
    <mergeCell ref="M6:T6"/>
    <mergeCell ref="M7:T7"/>
    <mergeCell ref="D6:L6"/>
    <mergeCell ref="D8:L8"/>
    <mergeCell ref="D7:L7"/>
    <mergeCell ref="A1:DN1"/>
    <mergeCell ref="CB3:CT3"/>
    <mergeCell ref="BI3:CA3"/>
    <mergeCell ref="CB4:CT4"/>
    <mergeCell ref="BI4:CA4"/>
    <mergeCell ref="D3:BH3"/>
    <mergeCell ref="CB5:CT5"/>
    <mergeCell ref="BI5:CA5"/>
    <mergeCell ref="D4:BH4"/>
    <mergeCell ref="D5:BH5"/>
    <mergeCell ref="A3:C3"/>
    <mergeCell ref="A4:C4"/>
    <mergeCell ref="DI3:DN25"/>
    <mergeCell ref="DD3:DH25"/>
    <mergeCell ref="AD13:AG13"/>
    <mergeCell ref="U13:AC13"/>
    <mergeCell ref="U12:AC12"/>
    <mergeCell ref="M13:T13"/>
    <mergeCell ref="D13:L13"/>
    <mergeCell ref="M12:T12"/>
    <mergeCell ref="D12:L12"/>
    <mergeCell ref="D11:L11"/>
    <mergeCell ref="AD14:AG14"/>
    <mergeCell ref="U14:AC14"/>
    <mergeCell ref="M14:T14"/>
    <mergeCell ref="D14:L14"/>
    <mergeCell ref="AL13:AT13"/>
    <mergeCell ref="AL14:AT14"/>
    <mergeCell ref="AL15:AT15"/>
    <mergeCell ref="AL16:AT16"/>
    <mergeCell ref="AL17:AT17"/>
    <mergeCell ref="AD17:AG17"/>
    <mergeCell ref="U17:AC17"/>
    <mergeCell ref="M17:T17"/>
    <mergeCell ref="D17:L17"/>
    <mergeCell ref="U16:AC16"/>
    <mergeCell ref="M16:T16"/>
    <mergeCell ref="D16:L16"/>
    <mergeCell ref="AD16:AG16"/>
    <mergeCell ref="U15:AC15"/>
    <mergeCell ref="D15:L15"/>
    <mergeCell ref="M15:T15"/>
    <mergeCell ref="AD15:AG15"/>
    <mergeCell ref="A8:C8"/>
    <mergeCell ref="A11:C11"/>
    <mergeCell ref="A12:C12"/>
    <mergeCell ref="A13:C13"/>
    <mergeCell ref="A14:C14"/>
    <mergeCell ref="A15:C15"/>
    <mergeCell ref="A16:C16"/>
    <mergeCell ref="A17:C17"/>
    <mergeCell ref="A5:C5"/>
    <mergeCell ref="AL7:AT7"/>
    <mergeCell ref="AL8:AT8"/>
    <mergeCell ref="M8:T8"/>
    <mergeCell ref="U8:AC8"/>
    <mergeCell ref="AD19:AG19"/>
    <mergeCell ref="U19:AC19"/>
    <mergeCell ref="M19:T19"/>
    <mergeCell ref="D19:L19"/>
    <mergeCell ref="A19:C19"/>
    <mergeCell ref="A18:C18"/>
    <mergeCell ref="AL18:AT18"/>
    <mergeCell ref="D18:L18"/>
    <mergeCell ref="M18:T18"/>
    <mergeCell ref="U18:AC18"/>
    <mergeCell ref="AH6:AK25"/>
    <mergeCell ref="AD11:AG11"/>
    <mergeCell ref="AD8:AG8"/>
    <mergeCell ref="AD9:AG9"/>
    <mergeCell ref="AD7:AG7"/>
    <mergeCell ref="AD6:AG6"/>
    <mergeCell ref="AD12:AG12"/>
    <mergeCell ref="AD10:AG10"/>
    <mergeCell ref="A6:C6"/>
    <mergeCell ref="A7:C7"/>
    <mergeCell ref="AY10:BH10"/>
    <mergeCell ref="AY9:BH9"/>
    <mergeCell ref="A9:C9"/>
    <mergeCell ref="A10:C10"/>
    <mergeCell ref="AL20:AT20"/>
    <mergeCell ref="BI6:BP25"/>
    <mergeCell ref="CB9:CI9"/>
    <mergeCell ref="CB10:CI10"/>
    <mergeCell ref="CJ6:CO25"/>
    <mergeCell ref="BQ6:BV25"/>
    <mergeCell ref="BW6:CA25"/>
    <mergeCell ref="CB15:CI15"/>
    <mergeCell ref="CB16:CI16"/>
    <mergeCell ref="CB17:CI17"/>
    <mergeCell ref="CB13:CI13"/>
    <mergeCell ref="CB11:CI11"/>
    <mergeCell ref="CB12:CI12"/>
    <mergeCell ref="CB14:CI14"/>
    <mergeCell ref="CB8:CI8"/>
    <mergeCell ref="CB6:CI6"/>
    <mergeCell ref="CB7:CI7"/>
    <mergeCell ref="CB18:CI18"/>
    <mergeCell ref="CB19:CI19"/>
    <mergeCell ref="AL6:AT6"/>
    <mergeCell ref="AY18:BH18"/>
    <mergeCell ref="AL19:AT19"/>
    <mergeCell ref="AY17:BH17"/>
    <mergeCell ref="AY16:BH16"/>
    <mergeCell ref="AY15:BH15"/>
    <mergeCell ref="AY14:BH14"/>
    <mergeCell ref="AY13:BH13"/>
    <mergeCell ref="AY12:BH12"/>
    <mergeCell ref="AY11:BH11"/>
    <mergeCell ref="AL11:AT11"/>
    <mergeCell ref="AL12:AT12"/>
    <mergeCell ref="CP6:CT25"/>
    <mergeCell ref="AD18:AG18"/>
    <mergeCell ref="A21:C21"/>
    <mergeCell ref="M21:T21"/>
    <mergeCell ref="AD21:AG21"/>
    <mergeCell ref="D21:L21"/>
    <mergeCell ref="AL21:AT21"/>
    <mergeCell ref="U21:AC21"/>
    <mergeCell ref="A20:C20"/>
    <mergeCell ref="D20:L20"/>
    <mergeCell ref="M20:T20"/>
    <mergeCell ref="U20:AC20"/>
    <mergeCell ref="AD20:AG20"/>
    <mergeCell ref="AL9:AT9"/>
    <mergeCell ref="AL10:AT10"/>
    <mergeCell ref="AY8:BH8"/>
    <mergeCell ref="AY7:BH7"/>
    <mergeCell ref="AY6:BH6"/>
    <mergeCell ref="AU6:AX25"/>
    <mergeCell ref="CB21:CI21"/>
    <mergeCell ref="AY21:BH21"/>
    <mergeCell ref="AY20:BH20"/>
    <mergeCell ref="CB20:CI20"/>
    <mergeCell ref="AY19:BH19"/>
    <mergeCell ref="AL23:AT23"/>
    <mergeCell ref="A22:C22"/>
    <mergeCell ref="D22:L22"/>
    <mergeCell ref="M22:T22"/>
    <mergeCell ref="U22:AC22"/>
    <mergeCell ref="AD22:AG22"/>
    <mergeCell ref="AL22:AT22"/>
    <mergeCell ref="CB22:CI22"/>
    <mergeCell ref="AY22:BH22"/>
    <mergeCell ref="A25:C25"/>
    <mergeCell ref="D25:L25"/>
    <mergeCell ref="M25:T25"/>
    <mergeCell ref="U25:AC25"/>
    <mergeCell ref="AY25:BH25"/>
    <mergeCell ref="CB25:CI25"/>
    <mergeCell ref="AD25:AG25"/>
    <mergeCell ref="AL25:AT25"/>
    <mergeCell ref="CU3:DC25"/>
    <mergeCell ref="A24:C24"/>
    <mergeCell ref="D24:L24"/>
    <mergeCell ref="M24:T24"/>
    <mergeCell ref="U24:AC24"/>
    <mergeCell ref="AL24:AT24"/>
    <mergeCell ref="AY24:BH24"/>
    <mergeCell ref="CB24:CI24"/>
    <mergeCell ref="AD24:AG24"/>
    <mergeCell ref="CB23:CI23"/>
    <mergeCell ref="AY23:BH23"/>
    <mergeCell ref="M23:T23"/>
    <mergeCell ref="AD23:AG23"/>
    <mergeCell ref="A23:C23"/>
    <mergeCell ref="D23:L23"/>
    <mergeCell ref="U23:AC23"/>
    <mergeCell ref="DI28:DN28"/>
    <mergeCell ref="DI26:DN26"/>
    <mergeCell ref="CB26:CI26"/>
    <mergeCell ref="BI26:BP26"/>
    <mergeCell ref="CP26:CT26"/>
    <mergeCell ref="BW26:CA26"/>
    <mergeCell ref="D26:L26"/>
    <mergeCell ref="AL26:AT26"/>
    <mergeCell ref="A26:C26"/>
    <mergeCell ref="AD26:AG26"/>
    <mergeCell ref="AY26:BH26"/>
    <mergeCell ref="DD26:DH26"/>
    <mergeCell ref="CU26:DC26"/>
    <mergeCell ref="CJ26:CO26"/>
    <mergeCell ref="BQ26:BV26"/>
    <mergeCell ref="M26:T26"/>
    <mergeCell ref="AU26:AX26"/>
    <mergeCell ref="U26:AC26"/>
    <mergeCell ref="AH26:AK26"/>
    <mergeCell ref="U27:AC27"/>
    <mergeCell ref="AD27:AG27"/>
    <mergeCell ref="D27:L27"/>
    <mergeCell ref="DI27:DN27"/>
    <mergeCell ref="CB27:CI27"/>
    <mergeCell ref="BI27:BP27"/>
    <mergeCell ref="AU27:AX27"/>
    <mergeCell ref="CJ27:CO27"/>
    <mergeCell ref="A27:C27"/>
    <mergeCell ref="AL27:AT27"/>
    <mergeCell ref="M27:T27"/>
    <mergeCell ref="DD27:DH27"/>
    <mergeCell ref="CU27:DC27"/>
    <mergeCell ref="AY27:BH27"/>
    <mergeCell ref="AH27:AK27"/>
    <mergeCell ref="BQ27:BV27"/>
    <mergeCell ref="BW27:CA27"/>
    <mergeCell ref="CP27:CT27"/>
    <mergeCell ref="U28:AC28"/>
    <mergeCell ref="AY28:BH28"/>
    <mergeCell ref="BQ28:BV28"/>
    <mergeCell ref="CB28:CI28"/>
    <mergeCell ref="BI28:BP28"/>
    <mergeCell ref="M28:T28"/>
    <mergeCell ref="AD28:AG28"/>
    <mergeCell ref="CJ28:CO28"/>
    <mergeCell ref="A28:C28"/>
    <mergeCell ref="AU28:AX28"/>
    <mergeCell ref="AH28:AK28"/>
    <mergeCell ref="BW28:CA28"/>
    <mergeCell ref="AL28:AT28"/>
    <mergeCell ref="CU28:DC28"/>
    <mergeCell ref="DD28:DH28"/>
    <mergeCell ref="DI30:DN30"/>
    <mergeCell ref="A30:DH30"/>
    <mergeCell ref="BI29:BP29"/>
    <mergeCell ref="AY29:BH29"/>
    <mergeCell ref="A29:C29"/>
    <mergeCell ref="CP29:CT29"/>
    <mergeCell ref="U29:AC29"/>
    <mergeCell ref="DI29:DN29"/>
    <mergeCell ref="CB29:CI29"/>
    <mergeCell ref="AD29:AG29"/>
    <mergeCell ref="M29:T29"/>
    <mergeCell ref="AU29:AX29"/>
    <mergeCell ref="CU29:DC29"/>
    <mergeCell ref="D29:L29"/>
    <mergeCell ref="AH29:AK29"/>
    <mergeCell ref="AL29:AT29"/>
    <mergeCell ref="BW29:CA29"/>
    <mergeCell ref="BQ29:BV29"/>
    <mergeCell ref="CJ29:CO29"/>
    <mergeCell ref="DD29:DH29"/>
    <mergeCell ref="CP28:CT28"/>
    <mergeCell ref="D28:L28"/>
  </mergeCells>
  <pageMargins left="0.39370078740157483" right="0.39370078740157483" top="0.78740157480314965" bottom="0.39370078740157483" header="0.27559055118110237" footer="0.27559055118110237"/>
  <pageSetup paperSize="9" scale="7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S32"/>
  <sheetViews>
    <sheetView workbookViewId="0">
      <selection activeCell="A9" sqref="A9:D9"/>
    </sheetView>
  </sheetViews>
  <sheetFormatPr defaultColWidth="1.140625" defaultRowHeight="15.75" x14ac:dyDescent="0.25"/>
  <cols>
    <col min="1" max="1" width="1.140625" style="1" customWidth="1"/>
    <col min="2" max="11" width="1.140625" style="1"/>
    <col min="12" max="12" width="0.85546875" style="1" customWidth="1"/>
    <col min="13" max="13" width="1.140625" style="1" hidden="1" customWidth="1"/>
    <col min="14" max="19" width="1.140625" style="1"/>
    <col min="20" max="20" width="0.42578125" style="1" customWidth="1"/>
    <col min="21" max="27" width="1.140625" style="1"/>
    <col min="28" max="28" width="0.42578125" style="1" customWidth="1"/>
    <col min="29" max="29" width="0.28515625" style="1" hidden="1" customWidth="1"/>
    <col min="30" max="45" width="1.140625" style="1"/>
    <col min="46" max="46" width="0.5703125" style="1" customWidth="1"/>
    <col min="47" max="78" width="1.140625" style="1"/>
    <col min="79" max="79" width="0.7109375" style="1" customWidth="1"/>
    <col min="80" max="90" width="1.140625" style="1"/>
    <col min="91" max="91" width="0.5703125" style="1" customWidth="1"/>
    <col min="92" max="92" width="0.5703125" style="1" hidden="1" customWidth="1"/>
    <col min="93" max="93" width="1.140625" style="1" hidden="1" customWidth="1"/>
    <col min="94" max="95" width="1.140625" style="1"/>
    <col min="96" max="96" width="0.85546875" style="1" customWidth="1"/>
    <col min="97" max="97" width="0.28515625" style="1" hidden="1" customWidth="1"/>
    <col min="98" max="98" width="0.140625" style="1" customWidth="1"/>
    <col min="99" max="106" width="1.140625" style="1"/>
    <col min="107" max="107" width="8.28515625" style="1" customWidth="1"/>
    <col min="108" max="16384" width="1.140625" style="1"/>
  </cols>
  <sheetData>
    <row r="1" spans="1:123" s="9" customFormat="1" ht="12.75" x14ac:dyDescent="0.2">
      <c r="A1" s="72" t="s">
        <v>168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</row>
    <row r="3" spans="1:123" s="15" customFormat="1" ht="12.75" customHeight="1" x14ac:dyDescent="0.2">
      <c r="A3" s="73" t="s">
        <v>10</v>
      </c>
      <c r="B3" s="74"/>
      <c r="C3" s="74"/>
      <c r="D3" s="75"/>
      <c r="E3" s="69" t="s">
        <v>169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1"/>
      <c r="BI3" s="73" t="s">
        <v>12</v>
      </c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5"/>
      <c r="CB3" s="138" t="s">
        <v>13</v>
      </c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139"/>
      <c r="CU3" s="69" t="s">
        <v>14</v>
      </c>
      <c r="CV3" s="70"/>
      <c r="CW3" s="70"/>
      <c r="CX3" s="70"/>
      <c r="CY3" s="70"/>
      <c r="CZ3" s="70"/>
      <c r="DA3" s="70"/>
      <c r="DB3" s="70"/>
      <c r="DC3" s="71"/>
      <c r="DD3" s="137" t="s">
        <v>170</v>
      </c>
      <c r="DE3" s="77"/>
      <c r="DF3" s="77"/>
      <c r="DG3" s="77"/>
      <c r="DH3" s="83"/>
      <c r="DI3" s="97" t="s">
        <v>171</v>
      </c>
      <c r="DJ3" s="98"/>
      <c r="DK3" s="98"/>
      <c r="DL3" s="98"/>
      <c r="DM3" s="99"/>
      <c r="DN3" s="155" t="s">
        <v>549</v>
      </c>
      <c r="DO3" s="98"/>
      <c r="DP3" s="98"/>
      <c r="DQ3" s="98"/>
      <c r="DR3" s="98"/>
      <c r="DS3" s="99"/>
    </row>
    <row r="4" spans="1:123" s="15" customFormat="1" ht="12" x14ac:dyDescent="0.2">
      <c r="A4" s="134" t="s">
        <v>19</v>
      </c>
      <c r="B4" s="135"/>
      <c r="C4" s="135"/>
      <c r="D4" s="136"/>
      <c r="E4" s="134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6"/>
      <c r="BI4" s="134" t="s">
        <v>172</v>
      </c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6"/>
      <c r="CB4" s="140" t="s">
        <v>21</v>
      </c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66" t="s">
        <v>527</v>
      </c>
      <c r="CV4" s="67"/>
      <c r="CW4" s="67"/>
      <c r="CX4" s="67"/>
      <c r="CY4" s="67"/>
      <c r="CZ4" s="67"/>
      <c r="DA4" s="67"/>
      <c r="DB4" s="67"/>
      <c r="DC4" s="68"/>
      <c r="DD4" s="84"/>
      <c r="DE4" s="79"/>
      <c r="DF4" s="79"/>
      <c r="DG4" s="79"/>
      <c r="DH4" s="85"/>
      <c r="DI4" s="100"/>
      <c r="DJ4" s="101"/>
      <c r="DK4" s="101"/>
      <c r="DL4" s="101"/>
      <c r="DM4" s="102"/>
      <c r="DN4" s="100"/>
      <c r="DO4" s="101"/>
      <c r="DP4" s="101"/>
      <c r="DQ4" s="101"/>
      <c r="DR4" s="101"/>
      <c r="DS4" s="102"/>
    </row>
    <row r="5" spans="1:123" s="15" customFormat="1" ht="12" x14ac:dyDescent="0.2">
      <c r="A5" s="134"/>
      <c r="B5" s="135"/>
      <c r="C5" s="135"/>
      <c r="D5" s="136"/>
      <c r="E5" s="127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9"/>
      <c r="BI5" s="127" t="s">
        <v>173</v>
      </c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9"/>
      <c r="CB5" s="141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42"/>
      <c r="CU5" s="66" t="s">
        <v>46</v>
      </c>
      <c r="CV5" s="67"/>
      <c r="CW5" s="67"/>
      <c r="CX5" s="67"/>
      <c r="CY5" s="67"/>
      <c r="CZ5" s="67"/>
      <c r="DA5" s="67"/>
      <c r="DB5" s="67"/>
      <c r="DC5" s="68"/>
      <c r="DD5" s="84"/>
      <c r="DE5" s="79"/>
      <c r="DF5" s="79"/>
      <c r="DG5" s="79"/>
      <c r="DH5" s="85"/>
      <c r="DI5" s="100"/>
      <c r="DJ5" s="101"/>
      <c r="DK5" s="101"/>
      <c r="DL5" s="101"/>
      <c r="DM5" s="102"/>
      <c r="DN5" s="100"/>
      <c r="DO5" s="101"/>
      <c r="DP5" s="101"/>
      <c r="DQ5" s="101"/>
      <c r="DR5" s="101"/>
      <c r="DS5" s="102"/>
    </row>
    <row r="6" spans="1:123" s="15" customFormat="1" ht="12" x14ac:dyDescent="0.2">
      <c r="A6" s="134"/>
      <c r="B6" s="135"/>
      <c r="C6" s="135"/>
      <c r="D6" s="136"/>
      <c r="E6" s="73" t="s">
        <v>103</v>
      </c>
      <c r="F6" s="74"/>
      <c r="G6" s="74"/>
      <c r="H6" s="74"/>
      <c r="I6" s="74"/>
      <c r="J6" s="74"/>
      <c r="K6" s="74"/>
      <c r="L6" s="74"/>
      <c r="M6" s="75"/>
      <c r="N6" s="73" t="s">
        <v>104</v>
      </c>
      <c r="O6" s="74"/>
      <c r="P6" s="74"/>
      <c r="Q6" s="74"/>
      <c r="R6" s="74"/>
      <c r="S6" s="74"/>
      <c r="T6" s="75"/>
      <c r="U6" s="73" t="s">
        <v>30</v>
      </c>
      <c r="V6" s="74"/>
      <c r="W6" s="74"/>
      <c r="X6" s="74"/>
      <c r="Y6" s="74"/>
      <c r="Z6" s="74"/>
      <c r="AA6" s="74"/>
      <c r="AB6" s="74"/>
      <c r="AC6" s="75"/>
      <c r="AD6" s="73" t="s">
        <v>105</v>
      </c>
      <c r="AE6" s="74"/>
      <c r="AF6" s="74"/>
      <c r="AG6" s="75"/>
      <c r="AH6" s="137" t="s">
        <v>174</v>
      </c>
      <c r="AI6" s="77"/>
      <c r="AJ6" s="77"/>
      <c r="AK6" s="83"/>
      <c r="AL6" s="73" t="s">
        <v>107</v>
      </c>
      <c r="AM6" s="74"/>
      <c r="AN6" s="74"/>
      <c r="AO6" s="74"/>
      <c r="AP6" s="74"/>
      <c r="AQ6" s="74"/>
      <c r="AR6" s="74"/>
      <c r="AS6" s="74"/>
      <c r="AT6" s="75"/>
      <c r="AU6" s="137" t="s">
        <v>175</v>
      </c>
      <c r="AV6" s="77"/>
      <c r="AW6" s="77"/>
      <c r="AX6" s="83"/>
      <c r="AY6" s="69" t="s">
        <v>15</v>
      </c>
      <c r="AZ6" s="70"/>
      <c r="BA6" s="70"/>
      <c r="BB6" s="70"/>
      <c r="BC6" s="70"/>
      <c r="BD6" s="70"/>
      <c r="BE6" s="70"/>
      <c r="BF6" s="70"/>
      <c r="BG6" s="70"/>
      <c r="BH6" s="71"/>
      <c r="BI6" s="97" t="s">
        <v>176</v>
      </c>
      <c r="BJ6" s="98"/>
      <c r="BK6" s="98"/>
      <c r="BL6" s="98"/>
      <c r="BM6" s="98"/>
      <c r="BN6" s="98"/>
      <c r="BO6" s="98"/>
      <c r="BP6" s="99"/>
      <c r="BQ6" s="97" t="s">
        <v>177</v>
      </c>
      <c r="BR6" s="98"/>
      <c r="BS6" s="98"/>
      <c r="BT6" s="98"/>
      <c r="BU6" s="98"/>
      <c r="BV6" s="99"/>
      <c r="BW6" s="97" t="s">
        <v>178</v>
      </c>
      <c r="BX6" s="98"/>
      <c r="BY6" s="98"/>
      <c r="BZ6" s="98"/>
      <c r="CA6" s="99"/>
      <c r="CB6" s="73" t="s">
        <v>103</v>
      </c>
      <c r="CC6" s="74"/>
      <c r="CD6" s="74"/>
      <c r="CE6" s="74"/>
      <c r="CF6" s="74"/>
      <c r="CG6" s="74"/>
      <c r="CH6" s="74"/>
      <c r="CI6" s="75"/>
      <c r="CJ6" s="137" t="s">
        <v>521</v>
      </c>
      <c r="CK6" s="77"/>
      <c r="CL6" s="77"/>
      <c r="CM6" s="77"/>
      <c r="CN6" s="77"/>
      <c r="CO6" s="83"/>
      <c r="CP6" s="137" t="s">
        <v>522</v>
      </c>
      <c r="CQ6" s="77"/>
      <c r="CR6" s="77"/>
      <c r="CS6" s="77"/>
      <c r="CT6" s="83"/>
      <c r="CU6" s="66"/>
      <c r="CV6" s="67"/>
      <c r="CW6" s="67"/>
      <c r="CX6" s="67"/>
      <c r="CY6" s="67"/>
      <c r="CZ6" s="67"/>
      <c r="DA6" s="67"/>
      <c r="DB6" s="67"/>
      <c r="DC6" s="68"/>
      <c r="DD6" s="84"/>
      <c r="DE6" s="79"/>
      <c r="DF6" s="79"/>
      <c r="DG6" s="79"/>
      <c r="DH6" s="85"/>
      <c r="DI6" s="100"/>
      <c r="DJ6" s="101"/>
      <c r="DK6" s="101"/>
      <c r="DL6" s="101"/>
      <c r="DM6" s="102"/>
      <c r="DN6" s="100"/>
      <c r="DO6" s="101"/>
      <c r="DP6" s="101"/>
      <c r="DQ6" s="101"/>
      <c r="DR6" s="101"/>
      <c r="DS6" s="102"/>
    </row>
    <row r="7" spans="1:123" s="15" customFormat="1" ht="12" x14ac:dyDescent="0.2">
      <c r="A7" s="134"/>
      <c r="B7" s="135"/>
      <c r="C7" s="135"/>
      <c r="D7" s="136"/>
      <c r="E7" s="134" t="s">
        <v>54</v>
      </c>
      <c r="F7" s="135"/>
      <c r="G7" s="135"/>
      <c r="H7" s="135"/>
      <c r="I7" s="135"/>
      <c r="J7" s="135"/>
      <c r="K7" s="135"/>
      <c r="L7" s="135"/>
      <c r="M7" s="136"/>
      <c r="N7" s="134" t="s">
        <v>54</v>
      </c>
      <c r="O7" s="135"/>
      <c r="P7" s="135"/>
      <c r="Q7" s="135"/>
      <c r="R7" s="135"/>
      <c r="S7" s="135"/>
      <c r="T7" s="136"/>
      <c r="U7" s="134" t="s">
        <v>39</v>
      </c>
      <c r="V7" s="135"/>
      <c r="W7" s="135"/>
      <c r="X7" s="135"/>
      <c r="Y7" s="135"/>
      <c r="Z7" s="135"/>
      <c r="AA7" s="135"/>
      <c r="AB7" s="135"/>
      <c r="AC7" s="136"/>
      <c r="AD7" s="134" t="s">
        <v>113</v>
      </c>
      <c r="AE7" s="135"/>
      <c r="AF7" s="135"/>
      <c r="AG7" s="136"/>
      <c r="AH7" s="84"/>
      <c r="AI7" s="79"/>
      <c r="AJ7" s="79"/>
      <c r="AK7" s="85"/>
      <c r="AL7" s="134" t="s">
        <v>114</v>
      </c>
      <c r="AM7" s="135"/>
      <c r="AN7" s="135"/>
      <c r="AO7" s="135"/>
      <c r="AP7" s="135"/>
      <c r="AQ7" s="135"/>
      <c r="AR7" s="135"/>
      <c r="AS7" s="135"/>
      <c r="AT7" s="136"/>
      <c r="AU7" s="84"/>
      <c r="AV7" s="79"/>
      <c r="AW7" s="79"/>
      <c r="AX7" s="85"/>
      <c r="AY7" s="66" t="s">
        <v>23</v>
      </c>
      <c r="AZ7" s="67"/>
      <c r="BA7" s="67"/>
      <c r="BB7" s="67"/>
      <c r="BC7" s="67"/>
      <c r="BD7" s="67"/>
      <c r="BE7" s="67"/>
      <c r="BF7" s="67"/>
      <c r="BG7" s="67"/>
      <c r="BH7" s="68"/>
      <c r="BI7" s="100"/>
      <c r="BJ7" s="101"/>
      <c r="BK7" s="101"/>
      <c r="BL7" s="101"/>
      <c r="BM7" s="101"/>
      <c r="BN7" s="101"/>
      <c r="BO7" s="101"/>
      <c r="BP7" s="102"/>
      <c r="BQ7" s="100"/>
      <c r="BR7" s="101"/>
      <c r="BS7" s="101"/>
      <c r="BT7" s="101"/>
      <c r="BU7" s="101"/>
      <c r="BV7" s="102"/>
      <c r="BW7" s="100"/>
      <c r="BX7" s="101"/>
      <c r="BY7" s="101"/>
      <c r="BZ7" s="101"/>
      <c r="CA7" s="102"/>
      <c r="CB7" s="134" t="s">
        <v>115</v>
      </c>
      <c r="CC7" s="135"/>
      <c r="CD7" s="135"/>
      <c r="CE7" s="135"/>
      <c r="CF7" s="135"/>
      <c r="CG7" s="135"/>
      <c r="CH7" s="135"/>
      <c r="CI7" s="136"/>
      <c r="CJ7" s="84"/>
      <c r="CK7" s="79"/>
      <c r="CL7" s="79"/>
      <c r="CM7" s="79"/>
      <c r="CN7" s="79"/>
      <c r="CO7" s="85"/>
      <c r="CP7" s="84"/>
      <c r="CQ7" s="79"/>
      <c r="CR7" s="79"/>
      <c r="CS7" s="79"/>
      <c r="CT7" s="85"/>
      <c r="CU7" s="66"/>
      <c r="CV7" s="67"/>
      <c r="CW7" s="67"/>
      <c r="CX7" s="67"/>
      <c r="CY7" s="67"/>
      <c r="CZ7" s="67"/>
      <c r="DA7" s="67"/>
      <c r="DB7" s="67"/>
      <c r="DC7" s="68"/>
      <c r="DD7" s="84"/>
      <c r="DE7" s="79"/>
      <c r="DF7" s="79"/>
      <c r="DG7" s="79"/>
      <c r="DH7" s="85"/>
      <c r="DI7" s="100"/>
      <c r="DJ7" s="101"/>
      <c r="DK7" s="101"/>
      <c r="DL7" s="101"/>
      <c r="DM7" s="102"/>
      <c r="DN7" s="100"/>
      <c r="DO7" s="101"/>
      <c r="DP7" s="101"/>
      <c r="DQ7" s="101"/>
      <c r="DR7" s="101"/>
      <c r="DS7" s="102"/>
    </row>
    <row r="8" spans="1:123" s="15" customFormat="1" ht="12" x14ac:dyDescent="0.2">
      <c r="A8" s="134"/>
      <c r="B8" s="135"/>
      <c r="C8" s="135"/>
      <c r="D8" s="136"/>
      <c r="E8" s="134"/>
      <c r="F8" s="135"/>
      <c r="G8" s="135"/>
      <c r="H8" s="135"/>
      <c r="I8" s="135"/>
      <c r="J8" s="135"/>
      <c r="K8" s="135"/>
      <c r="L8" s="135"/>
      <c r="M8" s="136"/>
      <c r="N8" s="134"/>
      <c r="O8" s="135"/>
      <c r="P8" s="135"/>
      <c r="Q8" s="135"/>
      <c r="R8" s="135"/>
      <c r="S8" s="135"/>
      <c r="T8" s="136"/>
      <c r="U8" s="134" t="s">
        <v>116</v>
      </c>
      <c r="V8" s="135"/>
      <c r="W8" s="135"/>
      <c r="X8" s="135"/>
      <c r="Y8" s="135"/>
      <c r="Z8" s="135"/>
      <c r="AA8" s="135"/>
      <c r="AB8" s="135"/>
      <c r="AC8" s="136"/>
      <c r="AD8" s="134"/>
      <c r="AE8" s="135"/>
      <c r="AF8" s="135"/>
      <c r="AG8" s="136"/>
      <c r="AH8" s="84"/>
      <c r="AI8" s="79"/>
      <c r="AJ8" s="79"/>
      <c r="AK8" s="85"/>
      <c r="AL8" s="134" t="s">
        <v>117</v>
      </c>
      <c r="AM8" s="135"/>
      <c r="AN8" s="135"/>
      <c r="AO8" s="135"/>
      <c r="AP8" s="135"/>
      <c r="AQ8" s="135"/>
      <c r="AR8" s="135"/>
      <c r="AS8" s="135"/>
      <c r="AT8" s="136"/>
      <c r="AU8" s="84"/>
      <c r="AV8" s="79"/>
      <c r="AW8" s="79"/>
      <c r="AX8" s="85"/>
      <c r="AY8" s="66" t="s">
        <v>118</v>
      </c>
      <c r="AZ8" s="67"/>
      <c r="BA8" s="67"/>
      <c r="BB8" s="67"/>
      <c r="BC8" s="67"/>
      <c r="BD8" s="67"/>
      <c r="BE8" s="67"/>
      <c r="BF8" s="67"/>
      <c r="BG8" s="67"/>
      <c r="BH8" s="68"/>
      <c r="BI8" s="100"/>
      <c r="BJ8" s="101"/>
      <c r="BK8" s="101"/>
      <c r="BL8" s="101"/>
      <c r="BM8" s="101"/>
      <c r="BN8" s="101"/>
      <c r="BO8" s="101"/>
      <c r="BP8" s="102"/>
      <c r="BQ8" s="100"/>
      <c r="BR8" s="101"/>
      <c r="BS8" s="101"/>
      <c r="BT8" s="101"/>
      <c r="BU8" s="101"/>
      <c r="BV8" s="102"/>
      <c r="BW8" s="100"/>
      <c r="BX8" s="101"/>
      <c r="BY8" s="101"/>
      <c r="BZ8" s="101"/>
      <c r="CA8" s="102"/>
      <c r="CB8" s="134" t="s">
        <v>119</v>
      </c>
      <c r="CC8" s="135"/>
      <c r="CD8" s="135"/>
      <c r="CE8" s="135"/>
      <c r="CF8" s="135"/>
      <c r="CG8" s="135"/>
      <c r="CH8" s="135"/>
      <c r="CI8" s="136"/>
      <c r="CJ8" s="84"/>
      <c r="CK8" s="79"/>
      <c r="CL8" s="79"/>
      <c r="CM8" s="79"/>
      <c r="CN8" s="79"/>
      <c r="CO8" s="85"/>
      <c r="CP8" s="84"/>
      <c r="CQ8" s="79"/>
      <c r="CR8" s="79"/>
      <c r="CS8" s="79"/>
      <c r="CT8" s="85"/>
      <c r="CU8" s="66"/>
      <c r="CV8" s="67"/>
      <c r="CW8" s="67"/>
      <c r="CX8" s="67"/>
      <c r="CY8" s="67"/>
      <c r="CZ8" s="67"/>
      <c r="DA8" s="67"/>
      <c r="DB8" s="67"/>
      <c r="DC8" s="68"/>
      <c r="DD8" s="84"/>
      <c r="DE8" s="79"/>
      <c r="DF8" s="79"/>
      <c r="DG8" s="79"/>
      <c r="DH8" s="85"/>
      <c r="DI8" s="100"/>
      <c r="DJ8" s="101"/>
      <c r="DK8" s="101"/>
      <c r="DL8" s="101"/>
      <c r="DM8" s="102"/>
      <c r="DN8" s="100"/>
      <c r="DO8" s="101"/>
      <c r="DP8" s="101"/>
      <c r="DQ8" s="101"/>
      <c r="DR8" s="101"/>
      <c r="DS8" s="102"/>
    </row>
    <row r="9" spans="1:123" s="15" customFormat="1" ht="12" x14ac:dyDescent="0.2">
      <c r="A9" s="134"/>
      <c r="B9" s="135"/>
      <c r="C9" s="135"/>
      <c r="D9" s="136"/>
      <c r="E9" s="134"/>
      <c r="F9" s="135"/>
      <c r="G9" s="135"/>
      <c r="H9" s="135"/>
      <c r="I9" s="135"/>
      <c r="J9" s="135"/>
      <c r="K9" s="135"/>
      <c r="L9" s="135"/>
      <c r="M9" s="136"/>
      <c r="N9" s="134"/>
      <c r="O9" s="135"/>
      <c r="P9" s="135"/>
      <c r="Q9" s="135"/>
      <c r="R9" s="135"/>
      <c r="S9" s="135"/>
      <c r="T9" s="136"/>
      <c r="U9" s="134" t="s">
        <v>120</v>
      </c>
      <c r="V9" s="135"/>
      <c r="W9" s="135"/>
      <c r="X9" s="135"/>
      <c r="Y9" s="135"/>
      <c r="Z9" s="135"/>
      <c r="AA9" s="135"/>
      <c r="AB9" s="135"/>
      <c r="AC9" s="136"/>
      <c r="AD9" s="134"/>
      <c r="AE9" s="135"/>
      <c r="AF9" s="135"/>
      <c r="AG9" s="136"/>
      <c r="AH9" s="84"/>
      <c r="AI9" s="79"/>
      <c r="AJ9" s="79"/>
      <c r="AK9" s="85"/>
      <c r="AL9" s="134" t="s">
        <v>121</v>
      </c>
      <c r="AM9" s="135"/>
      <c r="AN9" s="135"/>
      <c r="AO9" s="135"/>
      <c r="AP9" s="135"/>
      <c r="AQ9" s="135"/>
      <c r="AR9" s="135"/>
      <c r="AS9" s="135"/>
      <c r="AT9" s="136"/>
      <c r="AU9" s="84"/>
      <c r="AV9" s="79"/>
      <c r="AW9" s="79"/>
      <c r="AX9" s="85"/>
      <c r="AY9" s="66" t="s">
        <v>122</v>
      </c>
      <c r="AZ9" s="67"/>
      <c r="BA9" s="67"/>
      <c r="BB9" s="67"/>
      <c r="BC9" s="67"/>
      <c r="BD9" s="67"/>
      <c r="BE9" s="67"/>
      <c r="BF9" s="67"/>
      <c r="BG9" s="67"/>
      <c r="BH9" s="68"/>
      <c r="BI9" s="100"/>
      <c r="BJ9" s="101"/>
      <c r="BK9" s="101"/>
      <c r="BL9" s="101"/>
      <c r="BM9" s="101"/>
      <c r="BN9" s="101"/>
      <c r="BO9" s="101"/>
      <c r="BP9" s="102"/>
      <c r="BQ9" s="100"/>
      <c r="BR9" s="101"/>
      <c r="BS9" s="101"/>
      <c r="BT9" s="101"/>
      <c r="BU9" s="101"/>
      <c r="BV9" s="102"/>
      <c r="BW9" s="100"/>
      <c r="BX9" s="101"/>
      <c r="BY9" s="101"/>
      <c r="BZ9" s="101"/>
      <c r="CA9" s="102"/>
      <c r="CB9" s="134" t="s">
        <v>52</v>
      </c>
      <c r="CC9" s="135"/>
      <c r="CD9" s="135"/>
      <c r="CE9" s="135"/>
      <c r="CF9" s="135"/>
      <c r="CG9" s="135"/>
      <c r="CH9" s="135"/>
      <c r="CI9" s="136"/>
      <c r="CJ9" s="84"/>
      <c r="CK9" s="79"/>
      <c r="CL9" s="79"/>
      <c r="CM9" s="79"/>
      <c r="CN9" s="79"/>
      <c r="CO9" s="85"/>
      <c r="CP9" s="84"/>
      <c r="CQ9" s="79"/>
      <c r="CR9" s="79"/>
      <c r="CS9" s="79"/>
      <c r="CT9" s="85"/>
      <c r="CU9" s="66"/>
      <c r="CV9" s="67"/>
      <c r="CW9" s="67"/>
      <c r="CX9" s="67"/>
      <c r="CY9" s="67"/>
      <c r="CZ9" s="67"/>
      <c r="DA9" s="67"/>
      <c r="DB9" s="67"/>
      <c r="DC9" s="68"/>
      <c r="DD9" s="84"/>
      <c r="DE9" s="79"/>
      <c r="DF9" s="79"/>
      <c r="DG9" s="79"/>
      <c r="DH9" s="85"/>
      <c r="DI9" s="100"/>
      <c r="DJ9" s="101"/>
      <c r="DK9" s="101"/>
      <c r="DL9" s="101"/>
      <c r="DM9" s="102"/>
      <c r="DN9" s="100"/>
      <c r="DO9" s="101"/>
      <c r="DP9" s="101"/>
      <c r="DQ9" s="101"/>
      <c r="DR9" s="101"/>
      <c r="DS9" s="102"/>
    </row>
    <row r="10" spans="1:123" s="15" customFormat="1" ht="12" x14ac:dyDescent="0.2">
      <c r="A10" s="134"/>
      <c r="B10" s="135"/>
      <c r="C10" s="135"/>
      <c r="D10" s="136"/>
      <c r="E10" s="134"/>
      <c r="F10" s="135"/>
      <c r="G10" s="135"/>
      <c r="H10" s="135"/>
      <c r="I10" s="135"/>
      <c r="J10" s="135"/>
      <c r="K10" s="135"/>
      <c r="L10" s="135"/>
      <c r="M10" s="136"/>
      <c r="N10" s="134"/>
      <c r="O10" s="135"/>
      <c r="P10" s="135"/>
      <c r="Q10" s="135"/>
      <c r="R10" s="135"/>
      <c r="S10" s="135"/>
      <c r="T10" s="136"/>
      <c r="U10" s="134"/>
      <c r="V10" s="135"/>
      <c r="W10" s="135"/>
      <c r="X10" s="135"/>
      <c r="Y10" s="135"/>
      <c r="Z10" s="135"/>
      <c r="AA10" s="135"/>
      <c r="AB10" s="135"/>
      <c r="AC10" s="136"/>
      <c r="AD10" s="134"/>
      <c r="AE10" s="135"/>
      <c r="AF10" s="135"/>
      <c r="AG10" s="136"/>
      <c r="AH10" s="84"/>
      <c r="AI10" s="79"/>
      <c r="AJ10" s="79"/>
      <c r="AK10" s="85"/>
      <c r="AL10" s="134" t="s">
        <v>67</v>
      </c>
      <c r="AM10" s="135"/>
      <c r="AN10" s="135"/>
      <c r="AO10" s="135"/>
      <c r="AP10" s="135"/>
      <c r="AQ10" s="135"/>
      <c r="AR10" s="135"/>
      <c r="AS10" s="135"/>
      <c r="AT10" s="136"/>
      <c r="AU10" s="84"/>
      <c r="AV10" s="79"/>
      <c r="AW10" s="79"/>
      <c r="AX10" s="85"/>
      <c r="AY10" s="66" t="s">
        <v>123</v>
      </c>
      <c r="AZ10" s="67"/>
      <c r="BA10" s="67"/>
      <c r="BB10" s="67"/>
      <c r="BC10" s="67"/>
      <c r="BD10" s="67"/>
      <c r="BE10" s="67"/>
      <c r="BF10" s="67"/>
      <c r="BG10" s="67"/>
      <c r="BH10" s="68"/>
      <c r="BI10" s="100"/>
      <c r="BJ10" s="101"/>
      <c r="BK10" s="101"/>
      <c r="BL10" s="101"/>
      <c r="BM10" s="101"/>
      <c r="BN10" s="101"/>
      <c r="BO10" s="101"/>
      <c r="BP10" s="102"/>
      <c r="BQ10" s="100"/>
      <c r="BR10" s="101"/>
      <c r="BS10" s="101"/>
      <c r="BT10" s="101"/>
      <c r="BU10" s="101"/>
      <c r="BV10" s="102"/>
      <c r="BW10" s="100"/>
      <c r="BX10" s="101"/>
      <c r="BY10" s="101"/>
      <c r="BZ10" s="101"/>
      <c r="CA10" s="102"/>
      <c r="CB10" s="134" t="s">
        <v>43</v>
      </c>
      <c r="CC10" s="135"/>
      <c r="CD10" s="135"/>
      <c r="CE10" s="135"/>
      <c r="CF10" s="135"/>
      <c r="CG10" s="135"/>
      <c r="CH10" s="135"/>
      <c r="CI10" s="136"/>
      <c r="CJ10" s="84"/>
      <c r="CK10" s="79"/>
      <c r="CL10" s="79"/>
      <c r="CM10" s="79"/>
      <c r="CN10" s="79"/>
      <c r="CO10" s="85"/>
      <c r="CP10" s="84"/>
      <c r="CQ10" s="79"/>
      <c r="CR10" s="79"/>
      <c r="CS10" s="79"/>
      <c r="CT10" s="85"/>
      <c r="CU10" s="66"/>
      <c r="CV10" s="67"/>
      <c r="CW10" s="67"/>
      <c r="CX10" s="67"/>
      <c r="CY10" s="67"/>
      <c r="CZ10" s="67"/>
      <c r="DA10" s="67"/>
      <c r="DB10" s="67"/>
      <c r="DC10" s="68"/>
      <c r="DD10" s="84"/>
      <c r="DE10" s="79"/>
      <c r="DF10" s="79"/>
      <c r="DG10" s="79"/>
      <c r="DH10" s="85"/>
      <c r="DI10" s="100"/>
      <c r="DJ10" s="101"/>
      <c r="DK10" s="101"/>
      <c r="DL10" s="101"/>
      <c r="DM10" s="102"/>
      <c r="DN10" s="100"/>
      <c r="DO10" s="101"/>
      <c r="DP10" s="101"/>
      <c r="DQ10" s="101"/>
      <c r="DR10" s="101"/>
      <c r="DS10" s="102"/>
    </row>
    <row r="11" spans="1:123" s="15" customFormat="1" ht="12" x14ac:dyDescent="0.2">
      <c r="A11" s="134"/>
      <c r="B11" s="135"/>
      <c r="C11" s="135"/>
      <c r="D11" s="136"/>
      <c r="E11" s="134"/>
      <c r="F11" s="135"/>
      <c r="G11" s="135"/>
      <c r="H11" s="135"/>
      <c r="I11" s="135"/>
      <c r="J11" s="135"/>
      <c r="K11" s="135"/>
      <c r="L11" s="135"/>
      <c r="M11" s="136"/>
      <c r="N11" s="134"/>
      <c r="O11" s="135"/>
      <c r="P11" s="135"/>
      <c r="Q11" s="135"/>
      <c r="R11" s="135"/>
      <c r="S11" s="135"/>
      <c r="T11" s="136"/>
      <c r="U11" s="134"/>
      <c r="V11" s="135"/>
      <c r="W11" s="135"/>
      <c r="X11" s="135"/>
      <c r="Y11" s="135"/>
      <c r="Z11" s="135"/>
      <c r="AA11" s="135"/>
      <c r="AB11" s="135"/>
      <c r="AC11" s="136"/>
      <c r="AD11" s="134"/>
      <c r="AE11" s="135"/>
      <c r="AF11" s="135"/>
      <c r="AG11" s="136"/>
      <c r="AH11" s="84"/>
      <c r="AI11" s="79"/>
      <c r="AJ11" s="79"/>
      <c r="AK11" s="85"/>
      <c r="AL11" s="134" t="s">
        <v>70</v>
      </c>
      <c r="AM11" s="135"/>
      <c r="AN11" s="135"/>
      <c r="AO11" s="135"/>
      <c r="AP11" s="135"/>
      <c r="AQ11" s="135"/>
      <c r="AR11" s="135"/>
      <c r="AS11" s="135"/>
      <c r="AT11" s="136"/>
      <c r="AU11" s="84"/>
      <c r="AV11" s="79"/>
      <c r="AW11" s="79"/>
      <c r="AX11" s="85"/>
      <c r="AY11" s="66" t="s">
        <v>124</v>
      </c>
      <c r="AZ11" s="67"/>
      <c r="BA11" s="67"/>
      <c r="BB11" s="67"/>
      <c r="BC11" s="67"/>
      <c r="BD11" s="67"/>
      <c r="BE11" s="67"/>
      <c r="BF11" s="67"/>
      <c r="BG11" s="67"/>
      <c r="BH11" s="68"/>
      <c r="BI11" s="100"/>
      <c r="BJ11" s="101"/>
      <c r="BK11" s="101"/>
      <c r="BL11" s="101"/>
      <c r="BM11" s="101"/>
      <c r="BN11" s="101"/>
      <c r="BO11" s="101"/>
      <c r="BP11" s="102"/>
      <c r="BQ11" s="100"/>
      <c r="BR11" s="101"/>
      <c r="BS11" s="101"/>
      <c r="BT11" s="101"/>
      <c r="BU11" s="101"/>
      <c r="BV11" s="102"/>
      <c r="BW11" s="100"/>
      <c r="BX11" s="101"/>
      <c r="BY11" s="101"/>
      <c r="BZ11" s="101"/>
      <c r="CA11" s="102"/>
      <c r="CB11" s="134"/>
      <c r="CC11" s="135"/>
      <c r="CD11" s="135"/>
      <c r="CE11" s="135"/>
      <c r="CF11" s="135"/>
      <c r="CG11" s="135"/>
      <c r="CH11" s="135"/>
      <c r="CI11" s="136"/>
      <c r="CJ11" s="84"/>
      <c r="CK11" s="79"/>
      <c r="CL11" s="79"/>
      <c r="CM11" s="79"/>
      <c r="CN11" s="79"/>
      <c r="CO11" s="85"/>
      <c r="CP11" s="84"/>
      <c r="CQ11" s="79"/>
      <c r="CR11" s="79"/>
      <c r="CS11" s="79"/>
      <c r="CT11" s="85"/>
      <c r="CU11" s="66"/>
      <c r="CV11" s="67"/>
      <c r="CW11" s="67"/>
      <c r="CX11" s="67"/>
      <c r="CY11" s="67"/>
      <c r="CZ11" s="67"/>
      <c r="DA11" s="67"/>
      <c r="DB11" s="67"/>
      <c r="DC11" s="68"/>
      <c r="DD11" s="84"/>
      <c r="DE11" s="79"/>
      <c r="DF11" s="79"/>
      <c r="DG11" s="79"/>
      <c r="DH11" s="85"/>
      <c r="DI11" s="100"/>
      <c r="DJ11" s="101"/>
      <c r="DK11" s="101"/>
      <c r="DL11" s="101"/>
      <c r="DM11" s="102"/>
      <c r="DN11" s="100"/>
      <c r="DO11" s="101"/>
      <c r="DP11" s="101"/>
      <c r="DQ11" s="101"/>
      <c r="DR11" s="101"/>
      <c r="DS11" s="102"/>
    </row>
    <row r="12" spans="1:123" s="16" customFormat="1" ht="12" x14ac:dyDescent="0.2">
      <c r="A12" s="134"/>
      <c r="B12" s="135"/>
      <c r="C12" s="135"/>
      <c r="D12" s="136"/>
      <c r="E12" s="134"/>
      <c r="F12" s="135"/>
      <c r="G12" s="135"/>
      <c r="H12" s="135"/>
      <c r="I12" s="135"/>
      <c r="J12" s="135"/>
      <c r="K12" s="135"/>
      <c r="L12" s="135"/>
      <c r="M12" s="136"/>
      <c r="N12" s="134"/>
      <c r="O12" s="135"/>
      <c r="P12" s="135"/>
      <c r="Q12" s="135"/>
      <c r="R12" s="135"/>
      <c r="S12" s="135"/>
      <c r="T12" s="136"/>
      <c r="U12" s="134"/>
      <c r="V12" s="135"/>
      <c r="W12" s="135"/>
      <c r="X12" s="135"/>
      <c r="Y12" s="135"/>
      <c r="Z12" s="135"/>
      <c r="AA12" s="135"/>
      <c r="AB12" s="135"/>
      <c r="AC12" s="136"/>
      <c r="AD12" s="134"/>
      <c r="AE12" s="135"/>
      <c r="AF12" s="135"/>
      <c r="AG12" s="136"/>
      <c r="AH12" s="84"/>
      <c r="AI12" s="79"/>
      <c r="AJ12" s="79"/>
      <c r="AK12" s="85"/>
      <c r="AL12" s="134" t="s">
        <v>73</v>
      </c>
      <c r="AM12" s="135"/>
      <c r="AN12" s="135"/>
      <c r="AO12" s="135"/>
      <c r="AP12" s="135"/>
      <c r="AQ12" s="135"/>
      <c r="AR12" s="135"/>
      <c r="AS12" s="135"/>
      <c r="AT12" s="136"/>
      <c r="AU12" s="84"/>
      <c r="AV12" s="79"/>
      <c r="AW12" s="79"/>
      <c r="AX12" s="85"/>
      <c r="AY12" s="66" t="s">
        <v>179</v>
      </c>
      <c r="AZ12" s="67"/>
      <c r="BA12" s="67"/>
      <c r="BB12" s="67"/>
      <c r="BC12" s="67"/>
      <c r="BD12" s="67"/>
      <c r="BE12" s="67"/>
      <c r="BF12" s="67"/>
      <c r="BG12" s="67"/>
      <c r="BH12" s="68"/>
      <c r="BI12" s="100"/>
      <c r="BJ12" s="101"/>
      <c r="BK12" s="101"/>
      <c r="BL12" s="101"/>
      <c r="BM12" s="101"/>
      <c r="BN12" s="101"/>
      <c r="BO12" s="101"/>
      <c r="BP12" s="102"/>
      <c r="BQ12" s="100"/>
      <c r="BR12" s="101"/>
      <c r="BS12" s="101"/>
      <c r="BT12" s="101"/>
      <c r="BU12" s="101"/>
      <c r="BV12" s="102"/>
      <c r="BW12" s="100"/>
      <c r="BX12" s="101"/>
      <c r="BY12" s="101"/>
      <c r="BZ12" s="101"/>
      <c r="CA12" s="102"/>
      <c r="CB12" s="134"/>
      <c r="CC12" s="135"/>
      <c r="CD12" s="135"/>
      <c r="CE12" s="135"/>
      <c r="CF12" s="135"/>
      <c r="CG12" s="135"/>
      <c r="CH12" s="135"/>
      <c r="CI12" s="136"/>
      <c r="CJ12" s="84"/>
      <c r="CK12" s="79"/>
      <c r="CL12" s="79"/>
      <c r="CM12" s="79"/>
      <c r="CN12" s="79"/>
      <c r="CO12" s="85"/>
      <c r="CP12" s="84"/>
      <c r="CQ12" s="79"/>
      <c r="CR12" s="79"/>
      <c r="CS12" s="79"/>
      <c r="CT12" s="85"/>
      <c r="CU12" s="66"/>
      <c r="CV12" s="67"/>
      <c r="CW12" s="67"/>
      <c r="CX12" s="67"/>
      <c r="CY12" s="67"/>
      <c r="CZ12" s="67"/>
      <c r="DA12" s="67"/>
      <c r="DB12" s="67"/>
      <c r="DC12" s="68"/>
      <c r="DD12" s="84"/>
      <c r="DE12" s="79"/>
      <c r="DF12" s="79"/>
      <c r="DG12" s="79"/>
      <c r="DH12" s="85"/>
      <c r="DI12" s="100"/>
      <c r="DJ12" s="101"/>
      <c r="DK12" s="101"/>
      <c r="DL12" s="101"/>
      <c r="DM12" s="102"/>
      <c r="DN12" s="100"/>
      <c r="DO12" s="101"/>
      <c r="DP12" s="101"/>
      <c r="DQ12" s="101"/>
      <c r="DR12" s="101"/>
      <c r="DS12" s="102"/>
    </row>
    <row r="13" spans="1:123" s="16" customFormat="1" ht="12" x14ac:dyDescent="0.2">
      <c r="A13" s="134"/>
      <c r="B13" s="135"/>
      <c r="C13" s="135"/>
      <c r="D13" s="136"/>
      <c r="E13" s="134"/>
      <c r="F13" s="135"/>
      <c r="G13" s="135"/>
      <c r="H13" s="135"/>
      <c r="I13" s="135"/>
      <c r="J13" s="135"/>
      <c r="K13" s="135"/>
      <c r="L13" s="135"/>
      <c r="M13" s="136"/>
      <c r="N13" s="134"/>
      <c r="O13" s="135"/>
      <c r="P13" s="135"/>
      <c r="Q13" s="135"/>
      <c r="R13" s="135"/>
      <c r="S13" s="135"/>
      <c r="T13" s="136"/>
      <c r="U13" s="134"/>
      <c r="V13" s="135"/>
      <c r="W13" s="135"/>
      <c r="X13" s="135"/>
      <c r="Y13" s="135"/>
      <c r="Z13" s="135"/>
      <c r="AA13" s="135"/>
      <c r="AB13" s="135"/>
      <c r="AC13" s="136"/>
      <c r="AD13" s="134"/>
      <c r="AE13" s="135"/>
      <c r="AF13" s="135"/>
      <c r="AG13" s="136"/>
      <c r="AH13" s="84"/>
      <c r="AI13" s="79"/>
      <c r="AJ13" s="79"/>
      <c r="AK13" s="85"/>
      <c r="AL13" s="134" t="s">
        <v>76</v>
      </c>
      <c r="AM13" s="135"/>
      <c r="AN13" s="135"/>
      <c r="AO13" s="135"/>
      <c r="AP13" s="135"/>
      <c r="AQ13" s="135"/>
      <c r="AR13" s="135"/>
      <c r="AS13" s="135"/>
      <c r="AT13" s="136"/>
      <c r="AU13" s="84"/>
      <c r="AV13" s="79"/>
      <c r="AW13" s="79"/>
      <c r="AX13" s="85"/>
      <c r="AY13" s="66"/>
      <c r="AZ13" s="67"/>
      <c r="BA13" s="67"/>
      <c r="BB13" s="67"/>
      <c r="BC13" s="67"/>
      <c r="BD13" s="67"/>
      <c r="BE13" s="67"/>
      <c r="BF13" s="67"/>
      <c r="BG13" s="67"/>
      <c r="BH13" s="68"/>
      <c r="BI13" s="100"/>
      <c r="BJ13" s="101"/>
      <c r="BK13" s="101"/>
      <c r="BL13" s="101"/>
      <c r="BM13" s="101"/>
      <c r="BN13" s="101"/>
      <c r="BO13" s="101"/>
      <c r="BP13" s="102"/>
      <c r="BQ13" s="100"/>
      <c r="BR13" s="101"/>
      <c r="BS13" s="101"/>
      <c r="BT13" s="101"/>
      <c r="BU13" s="101"/>
      <c r="BV13" s="102"/>
      <c r="BW13" s="100"/>
      <c r="BX13" s="101"/>
      <c r="BY13" s="101"/>
      <c r="BZ13" s="101"/>
      <c r="CA13" s="102"/>
      <c r="CB13" s="134"/>
      <c r="CC13" s="135"/>
      <c r="CD13" s="135"/>
      <c r="CE13" s="135"/>
      <c r="CF13" s="135"/>
      <c r="CG13" s="135"/>
      <c r="CH13" s="135"/>
      <c r="CI13" s="136"/>
      <c r="CJ13" s="84"/>
      <c r="CK13" s="79"/>
      <c r="CL13" s="79"/>
      <c r="CM13" s="79"/>
      <c r="CN13" s="79"/>
      <c r="CO13" s="85"/>
      <c r="CP13" s="84"/>
      <c r="CQ13" s="79"/>
      <c r="CR13" s="79"/>
      <c r="CS13" s="79"/>
      <c r="CT13" s="85"/>
      <c r="CU13" s="66"/>
      <c r="CV13" s="67"/>
      <c r="CW13" s="67"/>
      <c r="CX13" s="67"/>
      <c r="CY13" s="67"/>
      <c r="CZ13" s="67"/>
      <c r="DA13" s="67"/>
      <c r="DB13" s="67"/>
      <c r="DC13" s="68"/>
      <c r="DD13" s="84"/>
      <c r="DE13" s="79"/>
      <c r="DF13" s="79"/>
      <c r="DG13" s="79"/>
      <c r="DH13" s="85"/>
      <c r="DI13" s="100"/>
      <c r="DJ13" s="101"/>
      <c r="DK13" s="101"/>
      <c r="DL13" s="101"/>
      <c r="DM13" s="102"/>
      <c r="DN13" s="100"/>
      <c r="DO13" s="101"/>
      <c r="DP13" s="101"/>
      <c r="DQ13" s="101"/>
      <c r="DR13" s="101"/>
      <c r="DS13" s="102"/>
    </row>
    <row r="14" spans="1:123" s="16" customFormat="1" ht="12" x14ac:dyDescent="0.2">
      <c r="A14" s="134"/>
      <c r="B14" s="135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6"/>
      <c r="N14" s="134"/>
      <c r="O14" s="135"/>
      <c r="P14" s="135"/>
      <c r="Q14" s="135"/>
      <c r="R14" s="135"/>
      <c r="S14" s="135"/>
      <c r="T14" s="136"/>
      <c r="U14" s="134"/>
      <c r="V14" s="135"/>
      <c r="W14" s="135"/>
      <c r="X14" s="135"/>
      <c r="Y14" s="135"/>
      <c r="Z14" s="135"/>
      <c r="AA14" s="135"/>
      <c r="AB14" s="135"/>
      <c r="AC14" s="136"/>
      <c r="AD14" s="134"/>
      <c r="AE14" s="135"/>
      <c r="AF14" s="135"/>
      <c r="AG14" s="136"/>
      <c r="AH14" s="84"/>
      <c r="AI14" s="79"/>
      <c r="AJ14" s="79"/>
      <c r="AK14" s="85"/>
      <c r="AL14" s="134" t="s">
        <v>126</v>
      </c>
      <c r="AM14" s="135"/>
      <c r="AN14" s="135"/>
      <c r="AO14" s="135"/>
      <c r="AP14" s="135"/>
      <c r="AQ14" s="135"/>
      <c r="AR14" s="135"/>
      <c r="AS14" s="135"/>
      <c r="AT14" s="136"/>
      <c r="AU14" s="84"/>
      <c r="AV14" s="79"/>
      <c r="AW14" s="79"/>
      <c r="AX14" s="85"/>
      <c r="AY14" s="66"/>
      <c r="AZ14" s="67"/>
      <c r="BA14" s="67"/>
      <c r="BB14" s="67"/>
      <c r="BC14" s="67"/>
      <c r="BD14" s="67"/>
      <c r="BE14" s="67"/>
      <c r="BF14" s="67"/>
      <c r="BG14" s="67"/>
      <c r="BH14" s="68"/>
      <c r="BI14" s="100"/>
      <c r="BJ14" s="101"/>
      <c r="BK14" s="101"/>
      <c r="BL14" s="101"/>
      <c r="BM14" s="101"/>
      <c r="BN14" s="101"/>
      <c r="BO14" s="101"/>
      <c r="BP14" s="102"/>
      <c r="BQ14" s="100"/>
      <c r="BR14" s="101"/>
      <c r="BS14" s="101"/>
      <c r="BT14" s="101"/>
      <c r="BU14" s="101"/>
      <c r="BV14" s="102"/>
      <c r="BW14" s="100"/>
      <c r="BX14" s="101"/>
      <c r="BY14" s="101"/>
      <c r="BZ14" s="101"/>
      <c r="CA14" s="102"/>
      <c r="CB14" s="134"/>
      <c r="CC14" s="135"/>
      <c r="CD14" s="135"/>
      <c r="CE14" s="135"/>
      <c r="CF14" s="135"/>
      <c r="CG14" s="135"/>
      <c r="CH14" s="135"/>
      <c r="CI14" s="136"/>
      <c r="CJ14" s="84"/>
      <c r="CK14" s="79"/>
      <c r="CL14" s="79"/>
      <c r="CM14" s="79"/>
      <c r="CN14" s="79"/>
      <c r="CO14" s="85"/>
      <c r="CP14" s="84"/>
      <c r="CQ14" s="79"/>
      <c r="CR14" s="79"/>
      <c r="CS14" s="79"/>
      <c r="CT14" s="85"/>
      <c r="CU14" s="66"/>
      <c r="CV14" s="67"/>
      <c r="CW14" s="67"/>
      <c r="CX14" s="67"/>
      <c r="CY14" s="67"/>
      <c r="CZ14" s="67"/>
      <c r="DA14" s="67"/>
      <c r="DB14" s="67"/>
      <c r="DC14" s="68"/>
      <c r="DD14" s="84"/>
      <c r="DE14" s="79"/>
      <c r="DF14" s="79"/>
      <c r="DG14" s="79"/>
      <c r="DH14" s="85"/>
      <c r="DI14" s="100"/>
      <c r="DJ14" s="101"/>
      <c r="DK14" s="101"/>
      <c r="DL14" s="101"/>
      <c r="DM14" s="102"/>
      <c r="DN14" s="100"/>
      <c r="DO14" s="101"/>
      <c r="DP14" s="101"/>
      <c r="DQ14" s="101"/>
      <c r="DR14" s="101"/>
      <c r="DS14" s="102"/>
    </row>
    <row r="15" spans="1:123" s="16" customFormat="1" ht="12" x14ac:dyDescent="0.2">
      <c r="A15" s="134"/>
      <c r="B15" s="135"/>
      <c r="C15" s="135"/>
      <c r="D15" s="136"/>
      <c r="E15" s="134"/>
      <c r="F15" s="135"/>
      <c r="G15" s="135"/>
      <c r="H15" s="135"/>
      <c r="I15" s="135"/>
      <c r="J15" s="135"/>
      <c r="K15" s="135"/>
      <c r="L15" s="135"/>
      <c r="M15" s="136"/>
      <c r="N15" s="134"/>
      <c r="O15" s="135"/>
      <c r="P15" s="135"/>
      <c r="Q15" s="135"/>
      <c r="R15" s="135"/>
      <c r="S15" s="135"/>
      <c r="T15" s="136"/>
      <c r="U15" s="134"/>
      <c r="V15" s="135"/>
      <c r="W15" s="135"/>
      <c r="X15" s="135"/>
      <c r="Y15" s="135"/>
      <c r="Z15" s="135"/>
      <c r="AA15" s="135"/>
      <c r="AB15" s="135"/>
      <c r="AC15" s="136"/>
      <c r="AD15" s="134"/>
      <c r="AE15" s="135"/>
      <c r="AF15" s="135"/>
      <c r="AG15" s="136"/>
      <c r="AH15" s="84"/>
      <c r="AI15" s="79"/>
      <c r="AJ15" s="79"/>
      <c r="AK15" s="85"/>
      <c r="AL15" s="134" t="s">
        <v>520</v>
      </c>
      <c r="AM15" s="135"/>
      <c r="AN15" s="135"/>
      <c r="AO15" s="135"/>
      <c r="AP15" s="135"/>
      <c r="AQ15" s="135"/>
      <c r="AR15" s="135"/>
      <c r="AS15" s="135"/>
      <c r="AT15" s="136"/>
      <c r="AU15" s="84"/>
      <c r="AV15" s="79"/>
      <c r="AW15" s="79"/>
      <c r="AX15" s="85"/>
      <c r="AY15" s="66"/>
      <c r="AZ15" s="67"/>
      <c r="BA15" s="67"/>
      <c r="BB15" s="67"/>
      <c r="BC15" s="67"/>
      <c r="BD15" s="67"/>
      <c r="BE15" s="67"/>
      <c r="BF15" s="67"/>
      <c r="BG15" s="67"/>
      <c r="BH15" s="68"/>
      <c r="BI15" s="100"/>
      <c r="BJ15" s="101"/>
      <c r="BK15" s="101"/>
      <c r="BL15" s="101"/>
      <c r="BM15" s="101"/>
      <c r="BN15" s="101"/>
      <c r="BO15" s="101"/>
      <c r="BP15" s="102"/>
      <c r="BQ15" s="100"/>
      <c r="BR15" s="101"/>
      <c r="BS15" s="101"/>
      <c r="BT15" s="101"/>
      <c r="BU15" s="101"/>
      <c r="BV15" s="102"/>
      <c r="BW15" s="100"/>
      <c r="BX15" s="101"/>
      <c r="BY15" s="101"/>
      <c r="BZ15" s="101"/>
      <c r="CA15" s="102"/>
      <c r="CB15" s="134"/>
      <c r="CC15" s="135"/>
      <c r="CD15" s="135"/>
      <c r="CE15" s="135"/>
      <c r="CF15" s="135"/>
      <c r="CG15" s="135"/>
      <c r="CH15" s="135"/>
      <c r="CI15" s="136"/>
      <c r="CJ15" s="84"/>
      <c r="CK15" s="79"/>
      <c r="CL15" s="79"/>
      <c r="CM15" s="79"/>
      <c r="CN15" s="79"/>
      <c r="CO15" s="85"/>
      <c r="CP15" s="84"/>
      <c r="CQ15" s="79"/>
      <c r="CR15" s="79"/>
      <c r="CS15" s="79"/>
      <c r="CT15" s="85"/>
      <c r="CU15" s="66"/>
      <c r="CV15" s="67"/>
      <c r="CW15" s="67"/>
      <c r="CX15" s="67"/>
      <c r="CY15" s="67"/>
      <c r="CZ15" s="67"/>
      <c r="DA15" s="67"/>
      <c r="DB15" s="67"/>
      <c r="DC15" s="68"/>
      <c r="DD15" s="84"/>
      <c r="DE15" s="79"/>
      <c r="DF15" s="79"/>
      <c r="DG15" s="79"/>
      <c r="DH15" s="85"/>
      <c r="DI15" s="100"/>
      <c r="DJ15" s="101"/>
      <c r="DK15" s="101"/>
      <c r="DL15" s="101"/>
      <c r="DM15" s="102"/>
      <c r="DN15" s="100"/>
      <c r="DO15" s="101"/>
      <c r="DP15" s="101"/>
      <c r="DQ15" s="101"/>
      <c r="DR15" s="101"/>
      <c r="DS15" s="102"/>
    </row>
    <row r="16" spans="1:123" s="16" customFormat="1" ht="12" x14ac:dyDescent="0.2">
      <c r="A16" s="134"/>
      <c r="B16" s="135"/>
      <c r="C16" s="135"/>
      <c r="D16" s="136"/>
      <c r="E16" s="134"/>
      <c r="F16" s="135"/>
      <c r="G16" s="135"/>
      <c r="H16" s="135"/>
      <c r="I16" s="135"/>
      <c r="J16" s="135"/>
      <c r="K16" s="135"/>
      <c r="L16" s="135"/>
      <c r="M16" s="136"/>
      <c r="N16" s="134"/>
      <c r="O16" s="135"/>
      <c r="P16" s="135"/>
      <c r="Q16" s="135"/>
      <c r="R16" s="135"/>
      <c r="S16" s="135"/>
      <c r="T16" s="136"/>
      <c r="U16" s="134"/>
      <c r="V16" s="135"/>
      <c r="W16" s="135"/>
      <c r="X16" s="135"/>
      <c r="Y16" s="135"/>
      <c r="Z16" s="135"/>
      <c r="AA16" s="135"/>
      <c r="AB16" s="135"/>
      <c r="AC16" s="136"/>
      <c r="AD16" s="134"/>
      <c r="AE16" s="135"/>
      <c r="AF16" s="135"/>
      <c r="AG16" s="136"/>
      <c r="AH16" s="84"/>
      <c r="AI16" s="79"/>
      <c r="AJ16" s="79"/>
      <c r="AK16" s="85"/>
      <c r="AL16" s="134"/>
      <c r="AM16" s="135"/>
      <c r="AN16" s="135"/>
      <c r="AO16" s="135"/>
      <c r="AP16" s="135"/>
      <c r="AQ16" s="135"/>
      <c r="AR16" s="135"/>
      <c r="AS16" s="135"/>
      <c r="AT16" s="136"/>
      <c r="AU16" s="84"/>
      <c r="AV16" s="79"/>
      <c r="AW16" s="79"/>
      <c r="AX16" s="85"/>
      <c r="AY16" s="66"/>
      <c r="AZ16" s="67"/>
      <c r="BA16" s="67"/>
      <c r="BB16" s="67"/>
      <c r="BC16" s="67"/>
      <c r="BD16" s="67"/>
      <c r="BE16" s="67"/>
      <c r="BF16" s="67"/>
      <c r="BG16" s="67"/>
      <c r="BH16" s="68"/>
      <c r="BI16" s="100"/>
      <c r="BJ16" s="101"/>
      <c r="BK16" s="101"/>
      <c r="BL16" s="101"/>
      <c r="BM16" s="101"/>
      <c r="BN16" s="101"/>
      <c r="BO16" s="101"/>
      <c r="BP16" s="102"/>
      <c r="BQ16" s="100"/>
      <c r="BR16" s="101"/>
      <c r="BS16" s="101"/>
      <c r="BT16" s="101"/>
      <c r="BU16" s="101"/>
      <c r="BV16" s="102"/>
      <c r="BW16" s="100"/>
      <c r="BX16" s="101"/>
      <c r="BY16" s="101"/>
      <c r="BZ16" s="101"/>
      <c r="CA16" s="102"/>
      <c r="CB16" s="134"/>
      <c r="CC16" s="135"/>
      <c r="CD16" s="135"/>
      <c r="CE16" s="135"/>
      <c r="CF16" s="135"/>
      <c r="CG16" s="135"/>
      <c r="CH16" s="135"/>
      <c r="CI16" s="136"/>
      <c r="CJ16" s="84"/>
      <c r="CK16" s="79"/>
      <c r="CL16" s="79"/>
      <c r="CM16" s="79"/>
      <c r="CN16" s="79"/>
      <c r="CO16" s="85"/>
      <c r="CP16" s="84"/>
      <c r="CQ16" s="79"/>
      <c r="CR16" s="79"/>
      <c r="CS16" s="79"/>
      <c r="CT16" s="85"/>
      <c r="CU16" s="66"/>
      <c r="CV16" s="67"/>
      <c r="CW16" s="67"/>
      <c r="CX16" s="67"/>
      <c r="CY16" s="67"/>
      <c r="CZ16" s="67"/>
      <c r="DA16" s="67"/>
      <c r="DB16" s="67"/>
      <c r="DC16" s="68"/>
      <c r="DD16" s="84"/>
      <c r="DE16" s="79"/>
      <c r="DF16" s="79"/>
      <c r="DG16" s="79"/>
      <c r="DH16" s="85"/>
      <c r="DI16" s="100"/>
      <c r="DJ16" s="101"/>
      <c r="DK16" s="101"/>
      <c r="DL16" s="101"/>
      <c r="DM16" s="102"/>
      <c r="DN16" s="100"/>
      <c r="DO16" s="101"/>
      <c r="DP16" s="101"/>
      <c r="DQ16" s="101"/>
      <c r="DR16" s="101"/>
      <c r="DS16" s="102"/>
    </row>
    <row r="17" spans="1:123" s="16" customFormat="1" ht="12" x14ac:dyDescent="0.2">
      <c r="A17" s="134"/>
      <c r="B17" s="135"/>
      <c r="C17" s="135"/>
      <c r="D17" s="136"/>
      <c r="E17" s="134"/>
      <c r="F17" s="135"/>
      <c r="G17" s="135"/>
      <c r="H17" s="135"/>
      <c r="I17" s="135"/>
      <c r="J17" s="135"/>
      <c r="K17" s="135"/>
      <c r="L17" s="135"/>
      <c r="M17" s="136"/>
      <c r="N17" s="134"/>
      <c r="O17" s="135"/>
      <c r="P17" s="135"/>
      <c r="Q17" s="135"/>
      <c r="R17" s="135"/>
      <c r="S17" s="135"/>
      <c r="T17" s="136"/>
      <c r="U17" s="134"/>
      <c r="V17" s="135"/>
      <c r="W17" s="135"/>
      <c r="X17" s="135"/>
      <c r="Y17" s="135"/>
      <c r="Z17" s="135"/>
      <c r="AA17" s="135"/>
      <c r="AB17" s="135"/>
      <c r="AC17" s="136"/>
      <c r="AD17" s="134"/>
      <c r="AE17" s="135"/>
      <c r="AF17" s="135"/>
      <c r="AG17" s="136"/>
      <c r="AH17" s="84"/>
      <c r="AI17" s="79"/>
      <c r="AJ17" s="79"/>
      <c r="AK17" s="85"/>
      <c r="AL17" s="134"/>
      <c r="AM17" s="135"/>
      <c r="AN17" s="135"/>
      <c r="AO17" s="135"/>
      <c r="AP17" s="135"/>
      <c r="AQ17" s="135"/>
      <c r="AR17" s="135"/>
      <c r="AS17" s="135"/>
      <c r="AT17" s="136"/>
      <c r="AU17" s="84"/>
      <c r="AV17" s="79"/>
      <c r="AW17" s="79"/>
      <c r="AX17" s="85"/>
      <c r="AY17" s="66"/>
      <c r="AZ17" s="67"/>
      <c r="BA17" s="67"/>
      <c r="BB17" s="67"/>
      <c r="BC17" s="67"/>
      <c r="BD17" s="67"/>
      <c r="BE17" s="67"/>
      <c r="BF17" s="67"/>
      <c r="BG17" s="67"/>
      <c r="BH17" s="68"/>
      <c r="BI17" s="100"/>
      <c r="BJ17" s="101"/>
      <c r="BK17" s="101"/>
      <c r="BL17" s="101"/>
      <c r="BM17" s="101"/>
      <c r="BN17" s="101"/>
      <c r="BO17" s="101"/>
      <c r="BP17" s="102"/>
      <c r="BQ17" s="100"/>
      <c r="BR17" s="101"/>
      <c r="BS17" s="101"/>
      <c r="BT17" s="101"/>
      <c r="BU17" s="101"/>
      <c r="BV17" s="102"/>
      <c r="BW17" s="100"/>
      <c r="BX17" s="101"/>
      <c r="BY17" s="101"/>
      <c r="BZ17" s="101"/>
      <c r="CA17" s="102"/>
      <c r="CB17" s="134"/>
      <c r="CC17" s="135"/>
      <c r="CD17" s="135"/>
      <c r="CE17" s="135"/>
      <c r="CF17" s="135"/>
      <c r="CG17" s="135"/>
      <c r="CH17" s="135"/>
      <c r="CI17" s="136"/>
      <c r="CJ17" s="84"/>
      <c r="CK17" s="79"/>
      <c r="CL17" s="79"/>
      <c r="CM17" s="79"/>
      <c r="CN17" s="79"/>
      <c r="CO17" s="85"/>
      <c r="CP17" s="84"/>
      <c r="CQ17" s="79"/>
      <c r="CR17" s="79"/>
      <c r="CS17" s="79"/>
      <c r="CT17" s="85"/>
      <c r="CU17" s="66"/>
      <c r="CV17" s="67"/>
      <c r="CW17" s="67"/>
      <c r="CX17" s="67"/>
      <c r="CY17" s="67"/>
      <c r="CZ17" s="67"/>
      <c r="DA17" s="67"/>
      <c r="DB17" s="67"/>
      <c r="DC17" s="68"/>
      <c r="DD17" s="84"/>
      <c r="DE17" s="79"/>
      <c r="DF17" s="79"/>
      <c r="DG17" s="79"/>
      <c r="DH17" s="85"/>
      <c r="DI17" s="100"/>
      <c r="DJ17" s="101"/>
      <c r="DK17" s="101"/>
      <c r="DL17" s="101"/>
      <c r="DM17" s="102"/>
      <c r="DN17" s="100"/>
      <c r="DO17" s="101"/>
      <c r="DP17" s="101"/>
      <c r="DQ17" s="101"/>
      <c r="DR17" s="101"/>
      <c r="DS17" s="102"/>
    </row>
    <row r="18" spans="1:123" s="16" customFormat="1" ht="12" x14ac:dyDescent="0.2">
      <c r="A18" s="134"/>
      <c r="B18" s="135"/>
      <c r="C18" s="135"/>
      <c r="D18" s="136"/>
      <c r="E18" s="134"/>
      <c r="F18" s="135"/>
      <c r="G18" s="135"/>
      <c r="H18" s="135"/>
      <c r="I18" s="135"/>
      <c r="J18" s="135"/>
      <c r="K18" s="135"/>
      <c r="L18" s="135"/>
      <c r="M18" s="136"/>
      <c r="N18" s="134"/>
      <c r="O18" s="135"/>
      <c r="P18" s="135"/>
      <c r="Q18" s="135"/>
      <c r="R18" s="135"/>
      <c r="S18" s="135"/>
      <c r="T18" s="136"/>
      <c r="U18" s="134"/>
      <c r="V18" s="135"/>
      <c r="W18" s="135"/>
      <c r="X18" s="135"/>
      <c r="Y18" s="135"/>
      <c r="Z18" s="135"/>
      <c r="AA18" s="135"/>
      <c r="AB18" s="135"/>
      <c r="AC18" s="136"/>
      <c r="AD18" s="134"/>
      <c r="AE18" s="135"/>
      <c r="AF18" s="135"/>
      <c r="AG18" s="136"/>
      <c r="AH18" s="84"/>
      <c r="AI18" s="79"/>
      <c r="AJ18" s="79"/>
      <c r="AK18" s="85"/>
      <c r="AL18" s="134"/>
      <c r="AM18" s="135"/>
      <c r="AN18" s="135"/>
      <c r="AO18" s="135"/>
      <c r="AP18" s="135"/>
      <c r="AQ18" s="135"/>
      <c r="AR18" s="135"/>
      <c r="AS18" s="135"/>
      <c r="AT18" s="136"/>
      <c r="AU18" s="84"/>
      <c r="AV18" s="79"/>
      <c r="AW18" s="79"/>
      <c r="AX18" s="85"/>
      <c r="AY18" s="66"/>
      <c r="AZ18" s="67"/>
      <c r="BA18" s="67"/>
      <c r="BB18" s="67"/>
      <c r="BC18" s="67"/>
      <c r="BD18" s="67"/>
      <c r="BE18" s="67"/>
      <c r="BF18" s="67"/>
      <c r="BG18" s="67"/>
      <c r="BH18" s="68"/>
      <c r="BI18" s="100"/>
      <c r="BJ18" s="101"/>
      <c r="BK18" s="101"/>
      <c r="BL18" s="101"/>
      <c r="BM18" s="101"/>
      <c r="BN18" s="101"/>
      <c r="BO18" s="101"/>
      <c r="BP18" s="102"/>
      <c r="BQ18" s="100"/>
      <c r="BR18" s="101"/>
      <c r="BS18" s="101"/>
      <c r="BT18" s="101"/>
      <c r="BU18" s="101"/>
      <c r="BV18" s="102"/>
      <c r="BW18" s="100"/>
      <c r="BX18" s="101"/>
      <c r="BY18" s="101"/>
      <c r="BZ18" s="101"/>
      <c r="CA18" s="102"/>
      <c r="CB18" s="134"/>
      <c r="CC18" s="135"/>
      <c r="CD18" s="135"/>
      <c r="CE18" s="135"/>
      <c r="CF18" s="135"/>
      <c r="CG18" s="135"/>
      <c r="CH18" s="135"/>
      <c r="CI18" s="136"/>
      <c r="CJ18" s="84"/>
      <c r="CK18" s="79"/>
      <c r="CL18" s="79"/>
      <c r="CM18" s="79"/>
      <c r="CN18" s="79"/>
      <c r="CO18" s="85"/>
      <c r="CP18" s="84"/>
      <c r="CQ18" s="79"/>
      <c r="CR18" s="79"/>
      <c r="CS18" s="79"/>
      <c r="CT18" s="85"/>
      <c r="CU18" s="66"/>
      <c r="CV18" s="67"/>
      <c r="CW18" s="67"/>
      <c r="CX18" s="67"/>
      <c r="CY18" s="67"/>
      <c r="CZ18" s="67"/>
      <c r="DA18" s="67"/>
      <c r="DB18" s="67"/>
      <c r="DC18" s="68"/>
      <c r="DD18" s="84"/>
      <c r="DE18" s="79"/>
      <c r="DF18" s="79"/>
      <c r="DG18" s="79"/>
      <c r="DH18" s="85"/>
      <c r="DI18" s="100"/>
      <c r="DJ18" s="101"/>
      <c r="DK18" s="101"/>
      <c r="DL18" s="101"/>
      <c r="DM18" s="102"/>
      <c r="DN18" s="100"/>
      <c r="DO18" s="101"/>
      <c r="DP18" s="101"/>
      <c r="DQ18" s="101"/>
      <c r="DR18" s="101"/>
      <c r="DS18" s="102"/>
    </row>
    <row r="19" spans="1:123" s="16" customFormat="1" ht="12" x14ac:dyDescent="0.2">
      <c r="A19" s="134"/>
      <c r="B19" s="135"/>
      <c r="C19" s="135"/>
      <c r="D19" s="136"/>
      <c r="E19" s="134"/>
      <c r="F19" s="135"/>
      <c r="G19" s="135"/>
      <c r="H19" s="135"/>
      <c r="I19" s="135"/>
      <c r="J19" s="135"/>
      <c r="K19" s="135"/>
      <c r="L19" s="135"/>
      <c r="M19" s="136"/>
      <c r="N19" s="134"/>
      <c r="O19" s="135"/>
      <c r="P19" s="135"/>
      <c r="Q19" s="135"/>
      <c r="R19" s="135"/>
      <c r="S19" s="135"/>
      <c r="T19" s="136"/>
      <c r="U19" s="134"/>
      <c r="V19" s="135"/>
      <c r="W19" s="135"/>
      <c r="X19" s="135"/>
      <c r="Y19" s="135"/>
      <c r="Z19" s="135"/>
      <c r="AA19" s="135"/>
      <c r="AB19" s="135"/>
      <c r="AC19" s="136"/>
      <c r="AD19" s="134"/>
      <c r="AE19" s="135"/>
      <c r="AF19" s="135"/>
      <c r="AG19" s="136"/>
      <c r="AH19" s="84"/>
      <c r="AI19" s="79"/>
      <c r="AJ19" s="79"/>
      <c r="AK19" s="85"/>
      <c r="AL19" s="134"/>
      <c r="AM19" s="135"/>
      <c r="AN19" s="135"/>
      <c r="AO19" s="135"/>
      <c r="AP19" s="135"/>
      <c r="AQ19" s="135"/>
      <c r="AR19" s="135"/>
      <c r="AS19" s="135"/>
      <c r="AT19" s="136"/>
      <c r="AU19" s="84"/>
      <c r="AV19" s="79"/>
      <c r="AW19" s="79"/>
      <c r="AX19" s="85"/>
      <c r="AY19" s="66"/>
      <c r="AZ19" s="67"/>
      <c r="BA19" s="67"/>
      <c r="BB19" s="67"/>
      <c r="BC19" s="67"/>
      <c r="BD19" s="67"/>
      <c r="BE19" s="67"/>
      <c r="BF19" s="67"/>
      <c r="BG19" s="67"/>
      <c r="BH19" s="68"/>
      <c r="BI19" s="100"/>
      <c r="BJ19" s="101"/>
      <c r="BK19" s="101"/>
      <c r="BL19" s="101"/>
      <c r="BM19" s="101"/>
      <c r="BN19" s="101"/>
      <c r="BO19" s="101"/>
      <c r="BP19" s="102"/>
      <c r="BQ19" s="100"/>
      <c r="BR19" s="101"/>
      <c r="BS19" s="101"/>
      <c r="BT19" s="101"/>
      <c r="BU19" s="101"/>
      <c r="BV19" s="102"/>
      <c r="BW19" s="100"/>
      <c r="BX19" s="101"/>
      <c r="BY19" s="101"/>
      <c r="BZ19" s="101"/>
      <c r="CA19" s="102"/>
      <c r="CB19" s="134"/>
      <c r="CC19" s="135"/>
      <c r="CD19" s="135"/>
      <c r="CE19" s="135"/>
      <c r="CF19" s="135"/>
      <c r="CG19" s="135"/>
      <c r="CH19" s="135"/>
      <c r="CI19" s="136"/>
      <c r="CJ19" s="84"/>
      <c r="CK19" s="79"/>
      <c r="CL19" s="79"/>
      <c r="CM19" s="79"/>
      <c r="CN19" s="79"/>
      <c r="CO19" s="85"/>
      <c r="CP19" s="84"/>
      <c r="CQ19" s="79"/>
      <c r="CR19" s="79"/>
      <c r="CS19" s="79"/>
      <c r="CT19" s="85"/>
      <c r="CU19" s="66"/>
      <c r="CV19" s="67"/>
      <c r="CW19" s="67"/>
      <c r="CX19" s="67"/>
      <c r="CY19" s="67"/>
      <c r="CZ19" s="67"/>
      <c r="DA19" s="67"/>
      <c r="DB19" s="67"/>
      <c r="DC19" s="68"/>
      <c r="DD19" s="84"/>
      <c r="DE19" s="79"/>
      <c r="DF19" s="79"/>
      <c r="DG19" s="79"/>
      <c r="DH19" s="85"/>
      <c r="DI19" s="100"/>
      <c r="DJ19" s="101"/>
      <c r="DK19" s="101"/>
      <c r="DL19" s="101"/>
      <c r="DM19" s="102"/>
      <c r="DN19" s="100"/>
      <c r="DO19" s="101"/>
      <c r="DP19" s="101"/>
      <c r="DQ19" s="101"/>
      <c r="DR19" s="101"/>
      <c r="DS19" s="102"/>
    </row>
    <row r="20" spans="1:123" s="17" customFormat="1" ht="12" x14ac:dyDescent="0.2">
      <c r="A20" s="134"/>
      <c r="B20" s="135"/>
      <c r="C20" s="135"/>
      <c r="D20" s="136"/>
      <c r="E20" s="134"/>
      <c r="F20" s="135"/>
      <c r="G20" s="135"/>
      <c r="H20" s="135"/>
      <c r="I20" s="135"/>
      <c r="J20" s="135"/>
      <c r="K20" s="135"/>
      <c r="L20" s="135"/>
      <c r="M20" s="136"/>
      <c r="N20" s="134"/>
      <c r="O20" s="135"/>
      <c r="P20" s="135"/>
      <c r="Q20" s="135"/>
      <c r="R20" s="135"/>
      <c r="S20" s="135"/>
      <c r="T20" s="136"/>
      <c r="U20" s="134"/>
      <c r="V20" s="135"/>
      <c r="W20" s="135"/>
      <c r="X20" s="135"/>
      <c r="Y20" s="135"/>
      <c r="Z20" s="135"/>
      <c r="AA20" s="135"/>
      <c r="AB20" s="135"/>
      <c r="AC20" s="136"/>
      <c r="AD20" s="134"/>
      <c r="AE20" s="135"/>
      <c r="AF20" s="135"/>
      <c r="AG20" s="136"/>
      <c r="AH20" s="84"/>
      <c r="AI20" s="79"/>
      <c r="AJ20" s="79"/>
      <c r="AK20" s="85"/>
      <c r="AL20" s="134"/>
      <c r="AM20" s="135"/>
      <c r="AN20" s="135"/>
      <c r="AO20" s="135"/>
      <c r="AP20" s="135"/>
      <c r="AQ20" s="135"/>
      <c r="AR20" s="135"/>
      <c r="AS20" s="135"/>
      <c r="AT20" s="136"/>
      <c r="AU20" s="84"/>
      <c r="AV20" s="79"/>
      <c r="AW20" s="79"/>
      <c r="AX20" s="85"/>
      <c r="AY20" s="66"/>
      <c r="AZ20" s="67"/>
      <c r="BA20" s="67"/>
      <c r="BB20" s="67"/>
      <c r="BC20" s="67"/>
      <c r="BD20" s="67"/>
      <c r="BE20" s="67"/>
      <c r="BF20" s="67"/>
      <c r="BG20" s="67"/>
      <c r="BH20" s="68"/>
      <c r="BI20" s="100"/>
      <c r="BJ20" s="101"/>
      <c r="BK20" s="101"/>
      <c r="BL20" s="101"/>
      <c r="BM20" s="101"/>
      <c r="BN20" s="101"/>
      <c r="BO20" s="101"/>
      <c r="BP20" s="102"/>
      <c r="BQ20" s="100"/>
      <c r="BR20" s="101"/>
      <c r="BS20" s="101"/>
      <c r="BT20" s="101"/>
      <c r="BU20" s="101"/>
      <c r="BV20" s="102"/>
      <c r="BW20" s="100"/>
      <c r="BX20" s="101"/>
      <c r="BY20" s="101"/>
      <c r="BZ20" s="101"/>
      <c r="CA20" s="102"/>
      <c r="CB20" s="134"/>
      <c r="CC20" s="135"/>
      <c r="CD20" s="135"/>
      <c r="CE20" s="135"/>
      <c r="CF20" s="135"/>
      <c r="CG20" s="135"/>
      <c r="CH20" s="135"/>
      <c r="CI20" s="136"/>
      <c r="CJ20" s="84"/>
      <c r="CK20" s="79"/>
      <c r="CL20" s="79"/>
      <c r="CM20" s="79"/>
      <c r="CN20" s="79"/>
      <c r="CO20" s="85"/>
      <c r="CP20" s="84"/>
      <c r="CQ20" s="79"/>
      <c r="CR20" s="79"/>
      <c r="CS20" s="79"/>
      <c r="CT20" s="85"/>
      <c r="CU20" s="66"/>
      <c r="CV20" s="67"/>
      <c r="CW20" s="67"/>
      <c r="CX20" s="67"/>
      <c r="CY20" s="67"/>
      <c r="CZ20" s="67"/>
      <c r="DA20" s="67"/>
      <c r="DB20" s="67"/>
      <c r="DC20" s="68"/>
      <c r="DD20" s="84"/>
      <c r="DE20" s="79"/>
      <c r="DF20" s="79"/>
      <c r="DG20" s="79"/>
      <c r="DH20" s="85"/>
      <c r="DI20" s="100"/>
      <c r="DJ20" s="101"/>
      <c r="DK20" s="101"/>
      <c r="DL20" s="101"/>
      <c r="DM20" s="102"/>
      <c r="DN20" s="100"/>
      <c r="DO20" s="101"/>
      <c r="DP20" s="101"/>
      <c r="DQ20" s="101"/>
      <c r="DR20" s="101"/>
      <c r="DS20" s="102"/>
    </row>
    <row r="21" spans="1:123" s="11" customFormat="1" ht="12" x14ac:dyDescent="0.2">
      <c r="A21" s="134"/>
      <c r="B21" s="135"/>
      <c r="C21" s="135"/>
      <c r="D21" s="136"/>
      <c r="E21" s="134"/>
      <c r="F21" s="135"/>
      <c r="G21" s="135"/>
      <c r="H21" s="135"/>
      <c r="I21" s="135"/>
      <c r="J21" s="135"/>
      <c r="K21" s="135"/>
      <c r="L21" s="135"/>
      <c r="M21" s="136"/>
      <c r="N21" s="134"/>
      <c r="O21" s="135"/>
      <c r="P21" s="135"/>
      <c r="Q21" s="135"/>
      <c r="R21" s="135"/>
      <c r="S21" s="135"/>
      <c r="T21" s="136"/>
      <c r="U21" s="134"/>
      <c r="V21" s="135"/>
      <c r="W21" s="135"/>
      <c r="X21" s="135"/>
      <c r="Y21" s="135"/>
      <c r="Z21" s="135"/>
      <c r="AA21" s="135"/>
      <c r="AB21" s="135"/>
      <c r="AC21" s="136"/>
      <c r="AD21" s="134"/>
      <c r="AE21" s="135"/>
      <c r="AF21" s="135"/>
      <c r="AG21" s="136"/>
      <c r="AH21" s="84"/>
      <c r="AI21" s="79"/>
      <c r="AJ21" s="79"/>
      <c r="AK21" s="85"/>
      <c r="AL21" s="134"/>
      <c r="AM21" s="135"/>
      <c r="AN21" s="135"/>
      <c r="AO21" s="135"/>
      <c r="AP21" s="135"/>
      <c r="AQ21" s="135"/>
      <c r="AR21" s="135"/>
      <c r="AS21" s="135"/>
      <c r="AT21" s="136"/>
      <c r="AU21" s="84"/>
      <c r="AV21" s="79"/>
      <c r="AW21" s="79"/>
      <c r="AX21" s="85"/>
      <c r="AY21" s="66"/>
      <c r="AZ21" s="67"/>
      <c r="BA21" s="67"/>
      <c r="BB21" s="67"/>
      <c r="BC21" s="67"/>
      <c r="BD21" s="67"/>
      <c r="BE21" s="67"/>
      <c r="BF21" s="67"/>
      <c r="BG21" s="67"/>
      <c r="BH21" s="68"/>
      <c r="BI21" s="100"/>
      <c r="BJ21" s="101"/>
      <c r="BK21" s="101"/>
      <c r="BL21" s="101"/>
      <c r="BM21" s="101"/>
      <c r="BN21" s="101"/>
      <c r="BO21" s="101"/>
      <c r="BP21" s="102"/>
      <c r="BQ21" s="100"/>
      <c r="BR21" s="101"/>
      <c r="BS21" s="101"/>
      <c r="BT21" s="101"/>
      <c r="BU21" s="101"/>
      <c r="BV21" s="102"/>
      <c r="BW21" s="100"/>
      <c r="BX21" s="101"/>
      <c r="BY21" s="101"/>
      <c r="BZ21" s="101"/>
      <c r="CA21" s="102"/>
      <c r="CB21" s="134"/>
      <c r="CC21" s="135"/>
      <c r="CD21" s="135"/>
      <c r="CE21" s="135"/>
      <c r="CF21" s="135"/>
      <c r="CG21" s="135"/>
      <c r="CH21" s="135"/>
      <c r="CI21" s="136"/>
      <c r="CJ21" s="84"/>
      <c r="CK21" s="79"/>
      <c r="CL21" s="79"/>
      <c r="CM21" s="79"/>
      <c r="CN21" s="79"/>
      <c r="CO21" s="85"/>
      <c r="CP21" s="84"/>
      <c r="CQ21" s="79"/>
      <c r="CR21" s="79"/>
      <c r="CS21" s="79"/>
      <c r="CT21" s="85"/>
      <c r="CU21" s="66"/>
      <c r="CV21" s="67"/>
      <c r="CW21" s="67"/>
      <c r="CX21" s="67"/>
      <c r="CY21" s="67"/>
      <c r="CZ21" s="67"/>
      <c r="DA21" s="67"/>
      <c r="DB21" s="67"/>
      <c r="DC21" s="68"/>
      <c r="DD21" s="84"/>
      <c r="DE21" s="79"/>
      <c r="DF21" s="79"/>
      <c r="DG21" s="79"/>
      <c r="DH21" s="85"/>
      <c r="DI21" s="100"/>
      <c r="DJ21" s="101"/>
      <c r="DK21" s="101"/>
      <c r="DL21" s="101"/>
      <c r="DM21" s="102"/>
      <c r="DN21" s="100"/>
      <c r="DO21" s="101"/>
      <c r="DP21" s="101"/>
      <c r="DQ21" s="101"/>
      <c r="DR21" s="101"/>
      <c r="DS21" s="102"/>
    </row>
    <row r="22" spans="1:123" s="11" customFormat="1" ht="12" x14ac:dyDescent="0.2">
      <c r="A22" s="134"/>
      <c r="B22" s="135"/>
      <c r="C22" s="135"/>
      <c r="D22" s="136"/>
      <c r="E22" s="134"/>
      <c r="F22" s="135"/>
      <c r="G22" s="135"/>
      <c r="H22" s="135"/>
      <c r="I22" s="135"/>
      <c r="J22" s="135"/>
      <c r="K22" s="135"/>
      <c r="L22" s="135"/>
      <c r="M22" s="136"/>
      <c r="N22" s="134"/>
      <c r="O22" s="135"/>
      <c r="P22" s="135"/>
      <c r="Q22" s="135"/>
      <c r="R22" s="135"/>
      <c r="S22" s="135"/>
      <c r="T22" s="136"/>
      <c r="U22" s="134"/>
      <c r="V22" s="135"/>
      <c r="W22" s="135"/>
      <c r="X22" s="135"/>
      <c r="Y22" s="135"/>
      <c r="Z22" s="135"/>
      <c r="AA22" s="135"/>
      <c r="AB22" s="135"/>
      <c r="AC22" s="136"/>
      <c r="AD22" s="134"/>
      <c r="AE22" s="135"/>
      <c r="AF22" s="135"/>
      <c r="AG22" s="136"/>
      <c r="AH22" s="84"/>
      <c r="AI22" s="79"/>
      <c r="AJ22" s="79"/>
      <c r="AK22" s="85"/>
      <c r="AL22" s="134"/>
      <c r="AM22" s="135"/>
      <c r="AN22" s="135"/>
      <c r="AO22" s="135"/>
      <c r="AP22" s="135"/>
      <c r="AQ22" s="135"/>
      <c r="AR22" s="135"/>
      <c r="AS22" s="135"/>
      <c r="AT22" s="136"/>
      <c r="AU22" s="84"/>
      <c r="AV22" s="79"/>
      <c r="AW22" s="79"/>
      <c r="AX22" s="85"/>
      <c r="AY22" s="66"/>
      <c r="AZ22" s="67"/>
      <c r="BA22" s="67"/>
      <c r="BB22" s="67"/>
      <c r="BC22" s="67"/>
      <c r="BD22" s="67"/>
      <c r="BE22" s="67"/>
      <c r="BF22" s="67"/>
      <c r="BG22" s="67"/>
      <c r="BH22" s="68"/>
      <c r="BI22" s="100"/>
      <c r="BJ22" s="101"/>
      <c r="BK22" s="101"/>
      <c r="BL22" s="101"/>
      <c r="BM22" s="101"/>
      <c r="BN22" s="101"/>
      <c r="BO22" s="101"/>
      <c r="BP22" s="102"/>
      <c r="BQ22" s="100"/>
      <c r="BR22" s="101"/>
      <c r="BS22" s="101"/>
      <c r="BT22" s="101"/>
      <c r="BU22" s="101"/>
      <c r="BV22" s="102"/>
      <c r="BW22" s="100"/>
      <c r="BX22" s="101"/>
      <c r="BY22" s="101"/>
      <c r="BZ22" s="101"/>
      <c r="CA22" s="102"/>
      <c r="CB22" s="134"/>
      <c r="CC22" s="135"/>
      <c r="CD22" s="135"/>
      <c r="CE22" s="135"/>
      <c r="CF22" s="135"/>
      <c r="CG22" s="135"/>
      <c r="CH22" s="135"/>
      <c r="CI22" s="136"/>
      <c r="CJ22" s="84"/>
      <c r="CK22" s="79"/>
      <c r="CL22" s="79"/>
      <c r="CM22" s="79"/>
      <c r="CN22" s="79"/>
      <c r="CO22" s="85"/>
      <c r="CP22" s="84"/>
      <c r="CQ22" s="79"/>
      <c r="CR22" s="79"/>
      <c r="CS22" s="79"/>
      <c r="CT22" s="85"/>
      <c r="CU22" s="66"/>
      <c r="CV22" s="67"/>
      <c r="CW22" s="67"/>
      <c r="CX22" s="67"/>
      <c r="CY22" s="67"/>
      <c r="CZ22" s="67"/>
      <c r="DA22" s="67"/>
      <c r="DB22" s="67"/>
      <c r="DC22" s="68"/>
      <c r="DD22" s="84"/>
      <c r="DE22" s="79"/>
      <c r="DF22" s="79"/>
      <c r="DG22" s="79"/>
      <c r="DH22" s="85"/>
      <c r="DI22" s="100"/>
      <c r="DJ22" s="101"/>
      <c r="DK22" s="101"/>
      <c r="DL22" s="101"/>
      <c r="DM22" s="102"/>
      <c r="DN22" s="100"/>
      <c r="DO22" s="101"/>
      <c r="DP22" s="101"/>
      <c r="DQ22" s="101"/>
      <c r="DR22" s="101"/>
      <c r="DS22" s="102"/>
    </row>
    <row r="23" spans="1:123" s="11" customFormat="1" ht="12" x14ac:dyDescent="0.2">
      <c r="A23" s="127"/>
      <c r="B23" s="128"/>
      <c r="C23" s="128"/>
      <c r="D23" s="129"/>
      <c r="E23" s="127"/>
      <c r="F23" s="128"/>
      <c r="G23" s="128"/>
      <c r="H23" s="128"/>
      <c r="I23" s="128"/>
      <c r="J23" s="128"/>
      <c r="K23" s="128"/>
      <c r="L23" s="128"/>
      <c r="M23" s="129"/>
      <c r="N23" s="127"/>
      <c r="O23" s="128"/>
      <c r="P23" s="128"/>
      <c r="Q23" s="128"/>
      <c r="R23" s="128"/>
      <c r="S23" s="128"/>
      <c r="T23" s="129"/>
      <c r="U23" s="127"/>
      <c r="V23" s="128"/>
      <c r="W23" s="128"/>
      <c r="X23" s="128"/>
      <c r="Y23" s="128"/>
      <c r="Z23" s="128"/>
      <c r="AA23" s="128"/>
      <c r="AB23" s="128"/>
      <c r="AC23" s="129"/>
      <c r="AD23" s="127"/>
      <c r="AE23" s="128"/>
      <c r="AF23" s="128"/>
      <c r="AG23" s="129"/>
      <c r="AH23" s="86"/>
      <c r="AI23" s="81"/>
      <c r="AJ23" s="81"/>
      <c r="AK23" s="87"/>
      <c r="AL23" s="127"/>
      <c r="AM23" s="128"/>
      <c r="AN23" s="128"/>
      <c r="AO23" s="128"/>
      <c r="AP23" s="128"/>
      <c r="AQ23" s="128"/>
      <c r="AR23" s="128"/>
      <c r="AS23" s="128"/>
      <c r="AT23" s="129"/>
      <c r="AU23" s="86"/>
      <c r="AV23" s="81"/>
      <c r="AW23" s="81"/>
      <c r="AX23" s="87"/>
      <c r="AY23" s="45"/>
      <c r="AZ23" s="46"/>
      <c r="BA23" s="46"/>
      <c r="BB23" s="46"/>
      <c r="BC23" s="46"/>
      <c r="BD23" s="46"/>
      <c r="BE23" s="46"/>
      <c r="BF23" s="46"/>
      <c r="BG23" s="46"/>
      <c r="BH23" s="47"/>
      <c r="BI23" s="103"/>
      <c r="BJ23" s="104"/>
      <c r="BK23" s="104"/>
      <c r="BL23" s="104"/>
      <c r="BM23" s="104"/>
      <c r="BN23" s="104"/>
      <c r="BO23" s="104"/>
      <c r="BP23" s="105"/>
      <c r="BQ23" s="103"/>
      <c r="BR23" s="104"/>
      <c r="BS23" s="104"/>
      <c r="BT23" s="104"/>
      <c r="BU23" s="104"/>
      <c r="BV23" s="105"/>
      <c r="BW23" s="103"/>
      <c r="BX23" s="104"/>
      <c r="BY23" s="104"/>
      <c r="BZ23" s="104"/>
      <c r="CA23" s="105"/>
      <c r="CB23" s="127"/>
      <c r="CC23" s="128"/>
      <c r="CD23" s="128"/>
      <c r="CE23" s="128"/>
      <c r="CF23" s="128"/>
      <c r="CG23" s="128"/>
      <c r="CH23" s="128"/>
      <c r="CI23" s="129"/>
      <c r="CJ23" s="86"/>
      <c r="CK23" s="81"/>
      <c r="CL23" s="81"/>
      <c r="CM23" s="81"/>
      <c r="CN23" s="81"/>
      <c r="CO23" s="87"/>
      <c r="CP23" s="86"/>
      <c r="CQ23" s="81"/>
      <c r="CR23" s="81"/>
      <c r="CS23" s="81"/>
      <c r="CT23" s="87"/>
      <c r="CU23" s="45"/>
      <c r="CV23" s="46"/>
      <c r="CW23" s="46"/>
      <c r="CX23" s="46"/>
      <c r="CY23" s="46"/>
      <c r="CZ23" s="46"/>
      <c r="DA23" s="46"/>
      <c r="DB23" s="46"/>
      <c r="DC23" s="47"/>
      <c r="DD23" s="86"/>
      <c r="DE23" s="81"/>
      <c r="DF23" s="81"/>
      <c r="DG23" s="81"/>
      <c r="DH23" s="87"/>
      <c r="DI23" s="103"/>
      <c r="DJ23" s="104"/>
      <c r="DK23" s="104"/>
      <c r="DL23" s="104"/>
      <c r="DM23" s="105"/>
      <c r="DN23" s="103"/>
      <c r="DO23" s="104"/>
      <c r="DP23" s="104"/>
      <c r="DQ23" s="104"/>
      <c r="DR23" s="104"/>
      <c r="DS23" s="105"/>
    </row>
    <row r="24" spans="1:123" s="11" customFormat="1" ht="12" x14ac:dyDescent="0.2">
      <c r="A24" s="115">
        <v>1</v>
      </c>
      <c r="B24" s="116"/>
      <c r="C24" s="116"/>
      <c r="D24" s="117"/>
      <c r="E24" s="115">
        <v>2</v>
      </c>
      <c r="F24" s="116"/>
      <c r="G24" s="116"/>
      <c r="H24" s="116"/>
      <c r="I24" s="116"/>
      <c r="J24" s="116"/>
      <c r="K24" s="116"/>
      <c r="L24" s="116"/>
      <c r="M24" s="117"/>
      <c r="N24" s="115">
        <v>3</v>
      </c>
      <c r="O24" s="116"/>
      <c r="P24" s="116"/>
      <c r="Q24" s="116"/>
      <c r="R24" s="116"/>
      <c r="S24" s="116"/>
      <c r="T24" s="117"/>
      <c r="U24" s="115">
        <v>4</v>
      </c>
      <c r="V24" s="116"/>
      <c r="W24" s="116"/>
      <c r="X24" s="116"/>
      <c r="Y24" s="116"/>
      <c r="Z24" s="116"/>
      <c r="AA24" s="116"/>
      <c r="AB24" s="116"/>
      <c r="AC24" s="117"/>
      <c r="AD24" s="115">
        <v>5</v>
      </c>
      <c r="AE24" s="116"/>
      <c r="AF24" s="116"/>
      <c r="AG24" s="117"/>
      <c r="AH24" s="115">
        <v>6</v>
      </c>
      <c r="AI24" s="116"/>
      <c r="AJ24" s="116"/>
      <c r="AK24" s="117"/>
      <c r="AL24" s="115">
        <v>7</v>
      </c>
      <c r="AM24" s="116"/>
      <c r="AN24" s="116"/>
      <c r="AO24" s="116"/>
      <c r="AP24" s="116"/>
      <c r="AQ24" s="116"/>
      <c r="AR24" s="116"/>
      <c r="AS24" s="116"/>
      <c r="AT24" s="117"/>
      <c r="AU24" s="115">
        <v>8</v>
      </c>
      <c r="AV24" s="116"/>
      <c r="AW24" s="116"/>
      <c r="AX24" s="117"/>
      <c r="AY24" s="51">
        <v>9</v>
      </c>
      <c r="AZ24" s="52"/>
      <c r="BA24" s="52"/>
      <c r="BB24" s="52"/>
      <c r="BC24" s="52"/>
      <c r="BD24" s="52"/>
      <c r="BE24" s="52"/>
      <c r="BF24" s="52"/>
      <c r="BG24" s="52"/>
      <c r="BH24" s="53"/>
      <c r="BI24" s="115">
        <v>10</v>
      </c>
      <c r="BJ24" s="116"/>
      <c r="BK24" s="116"/>
      <c r="BL24" s="116"/>
      <c r="BM24" s="116"/>
      <c r="BN24" s="116"/>
      <c r="BO24" s="116"/>
      <c r="BP24" s="117"/>
      <c r="BQ24" s="115">
        <v>11</v>
      </c>
      <c r="BR24" s="116"/>
      <c r="BS24" s="116"/>
      <c r="BT24" s="116"/>
      <c r="BU24" s="116"/>
      <c r="BV24" s="117"/>
      <c r="BW24" s="115">
        <v>12</v>
      </c>
      <c r="BX24" s="116"/>
      <c r="BY24" s="116"/>
      <c r="BZ24" s="116"/>
      <c r="CA24" s="117"/>
      <c r="CB24" s="115">
        <v>13</v>
      </c>
      <c r="CC24" s="116"/>
      <c r="CD24" s="116"/>
      <c r="CE24" s="116"/>
      <c r="CF24" s="116"/>
      <c r="CG24" s="116"/>
      <c r="CH24" s="116"/>
      <c r="CI24" s="117"/>
      <c r="CJ24" s="115">
        <v>14</v>
      </c>
      <c r="CK24" s="116"/>
      <c r="CL24" s="116"/>
      <c r="CM24" s="116"/>
      <c r="CN24" s="116"/>
      <c r="CO24" s="117"/>
      <c r="CP24" s="115">
        <v>15</v>
      </c>
      <c r="CQ24" s="116"/>
      <c r="CR24" s="116"/>
      <c r="CS24" s="116"/>
      <c r="CT24" s="117"/>
      <c r="CU24" s="51">
        <v>16</v>
      </c>
      <c r="CV24" s="52"/>
      <c r="CW24" s="52"/>
      <c r="CX24" s="52"/>
      <c r="CY24" s="52"/>
      <c r="CZ24" s="52"/>
      <c r="DA24" s="52"/>
      <c r="DB24" s="52"/>
      <c r="DC24" s="53"/>
      <c r="DD24" s="115">
        <v>17</v>
      </c>
      <c r="DE24" s="116"/>
      <c r="DF24" s="116"/>
      <c r="DG24" s="116"/>
      <c r="DH24" s="117"/>
      <c r="DI24" s="115">
        <v>18</v>
      </c>
      <c r="DJ24" s="116"/>
      <c r="DK24" s="116"/>
      <c r="DL24" s="116"/>
      <c r="DM24" s="117"/>
      <c r="DN24" s="115">
        <v>19</v>
      </c>
      <c r="DO24" s="116"/>
      <c r="DP24" s="116"/>
      <c r="DQ24" s="116"/>
      <c r="DR24" s="116"/>
      <c r="DS24" s="117"/>
    </row>
    <row r="25" spans="1:123" s="11" customFormat="1" ht="12" x14ac:dyDescent="0.2">
      <c r="A25" s="152" t="s">
        <v>180</v>
      </c>
      <c r="B25" s="153"/>
      <c r="C25" s="153"/>
      <c r="D25" s="154"/>
      <c r="E25" s="146" t="s">
        <v>181</v>
      </c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8"/>
    </row>
    <row r="26" spans="1:123" s="11" customFormat="1" ht="12" x14ac:dyDescent="0.2">
      <c r="A26" s="152"/>
      <c r="B26" s="153"/>
      <c r="C26" s="153"/>
      <c r="D26" s="154"/>
      <c r="E26" s="146"/>
      <c r="F26" s="147"/>
      <c r="G26" s="147"/>
      <c r="H26" s="147"/>
      <c r="I26" s="147"/>
      <c r="J26" s="147"/>
      <c r="K26" s="147"/>
      <c r="L26" s="147"/>
      <c r="M26" s="148"/>
      <c r="N26" s="146"/>
      <c r="O26" s="147"/>
      <c r="P26" s="147"/>
      <c r="Q26" s="147"/>
      <c r="R26" s="147"/>
      <c r="S26" s="147"/>
      <c r="T26" s="148"/>
      <c r="U26" s="146"/>
      <c r="V26" s="147"/>
      <c r="W26" s="147"/>
      <c r="X26" s="147"/>
      <c r="Y26" s="147"/>
      <c r="Z26" s="147"/>
      <c r="AA26" s="147"/>
      <c r="AB26" s="147"/>
      <c r="AC26" s="148"/>
      <c r="AD26" s="146"/>
      <c r="AE26" s="147"/>
      <c r="AF26" s="147"/>
      <c r="AG26" s="148"/>
      <c r="AH26" s="143"/>
      <c r="AI26" s="144"/>
      <c r="AJ26" s="144"/>
      <c r="AK26" s="145"/>
      <c r="AL26" s="146"/>
      <c r="AM26" s="147"/>
      <c r="AN26" s="147"/>
      <c r="AO26" s="147"/>
      <c r="AP26" s="147"/>
      <c r="AQ26" s="147"/>
      <c r="AR26" s="147"/>
      <c r="AS26" s="147"/>
      <c r="AT26" s="148"/>
      <c r="AU26" s="152"/>
      <c r="AV26" s="153"/>
      <c r="AW26" s="153"/>
      <c r="AX26" s="154"/>
      <c r="AY26" s="149"/>
      <c r="AZ26" s="150"/>
      <c r="BA26" s="150"/>
      <c r="BB26" s="150"/>
      <c r="BC26" s="150"/>
      <c r="BD26" s="150"/>
      <c r="BE26" s="150"/>
      <c r="BF26" s="150"/>
      <c r="BG26" s="150"/>
      <c r="BH26" s="151"/>
      <c r="BI26" s="146"/>
      <c r="BJ26" s="147"/>
      <c r="BK26" s="147"/>
      <c r="BL26" s="147"/>
      <c r="BM26" s="147"/>
      <c r="BN26" s="147"/>
      <c r="BO26" s="147"/>
      <c r="BP26" s="148"/>
      <c r="BQ26" s="152"/>
      <c r="BR26" s="153"/>
      <c r="BS26" s="153"/>
      <c r="BT26" s="153"/>
      <c r="BU26" s="153"/>
      <c r="BV26" s="154"/>
      <c r="BW26" s="152"/>
      <c r="BX26" s="153"/>
      <c r="BY26" s="153"/>
      <c r="BZ26" s="153"/>
      <c r="CA26" s="154"/>
      <c r="CB26" s="146"/>
      <c r="CC26" s="147"/>
      <c r="CD26" s="147"/>
      <c r="CE26" s="147"/>
      <c r="CF26" s="147"/>
      <c r="CG26" s="147"/>
      <c r="CH26" s="147"/>
      <c r="CI26" s="148"/>
      <c r="CJ26" s="152"/>
      <c r="CK26" s="153"/>
      <c r="CL26" s="153"/>
      <c r="CM26" s="153"/>
      <c r="CN26" s="153"/>
      <c r="CO26" s="154"/>
      <c r="CP26" s="152"/>
      <c r="CQ26" s="153"/>
      <c r="CR26" s="153"/>
      <c r="CS26" s="153"/>
      <c r="CT26" s="154"/>
      <c r="CU26" s="149"/>
      <c r="CV26" s="150"/>
      <c r="CW26" s="150"/>
      <c r="CX26" s="150"/>
      <c r="CY26" s="150"/>
      <c r="CZ26" s="150"/>
      <c r="DA26" s="150"/>
      <c r="DB26" s="150"/>
      <c r="DC26" s="151"/>
      <c r="DD26" s="152"/>
      <c r="DE26" s="153"/>
      <c r="DF26" s="153"/>
      <c r="DG26" s="153"/>
      <c r="DH26" s="154"/>
      <c r="DI26" s="152"/>
      <c r="DJ26" s="153"/>
      <c r="DK26" s="153"/>
      <c r="DL26" s="153"/>
      <c r="DM26" s="154"/>
      <c r="DN26" s="143"/>
      <c r="DO26" s="144"/>
      <c r="DP26" s="144"/>
      <c r="DQ26" s="144"/>
      <c r="DR26" s="144"/>
      <c r="DS26" s="145"/>
    </row>
    <row r="27" spans="1:123" s="11" customFormat="1" ht="12" x14ac:dyDescent="0.2">
      <c r="A27" s="152" t="s">
        <v>182</v>
      </c>
      <c r="B27" s="153"/>
      <c r="C27" s="153"/>
      <c r="D27" s="154"/>
      <c r="E27" s="146" t="s">
        <v>183</v>
      </c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8"/>
    </row>
    <row r="28" spans="1:123" s="11" customFormat="1" ht="12" x14ac:dyDescent="0.2">
      <c r="A28" s="152"/>
      <c r="B28" s="153"/>
      <c r="C28" s="153"/>
      <c r="D28" s="154"/>
      <c r="E28" s="146"/>
      <c r="F28" s="147"/>
      <c r="G28" s="147"/>
      <c r="H28" s="147"/>
      <c r="I28" s="147"/>
      <c r="J28" s="147"/>
      <c r="K28" s="147"/>
      <c r="L28" s="147"/>
      <c r="M28" s="148"/>
      <c r="N28" s="146"/>
      <c r="O28" s="147"/>
      <c r="P28" s="147"/>
      <c r="Q28" s="147"/>
      <c r="R28" s="147"/>
      <c r="S28" s="147"/>
      <c r="T28" s="148"/>
      <c r="U28" s="146"/>
      <c r="V28" s="147"/>
      <c r="W28" s="147"/>
      <c r="X28" s="147"/>
      <c r="Y28" s="147"/>
      <c r="Z28" s="147"/>
      <c r="AA28" s="147"/>
      <c r="AB28" s="147"/>
      <c r="AC28" s="148"/>
      <c r="AD28" s="146"/>
      <c r="AE28" s="147"/>
      <c r="AF28" s="147"/>
      <c r="AG28" s="148"/>
      <c r="AH28" s="143"/>
      <c r="AI28" s="144"/>
      <c r="AJ28" s="144"/>
      <c r="AK28" s="145"/>
      <c r="AL28" s="146"/>
      <c r="AM28" s="147"/>
      <c r="AN28" s="147"/>
      <c r="AO28" s="147"/>
      <c r="AP28" s="147"/>
      <c r="AQ28" s="147"/>
      <c r="AR28" s="147"/>
      <c r="AS28" s="147"/>
      <c r="AT28" s="148"/>
      <c r="AU28" s="152"/>
      <c r="AV28" s="153"/>
      <c r="AW28" s="153"/>
      <c r="AX28" s="154"/>
      <c r="AY28" s="149"/>
      <c r="AZ28" s="150"/>
      <c r="BA28" s="150"/>
      <c r="BB28" s="150"/>
      <c r="BC28" s="150"/>
      <c r="BD28" s="150"/>
      <c r="BE28" s="150"/>
      <c r="BF28" s="150"/>
      <c r="BG28" s="150"/>
      <c r="BH28" s="151"/>
      <c r="BI28" s="146"/>
      <c r="BJ28" s="147"/>
      <c r="BK28" s="147"/>
      <c r="BL28" s="147"/>
      <c r="BM28" s="147"/>
      <c r="BN28" s="147"/>
      <c r="BO28" s="147"/>
      <c r="BP28" s="148"/>
      <c r="BQ28" s="152"/>
      <c r="BR28" s="153"/>
      <c r="BS28" s="153"/>
      <c r="BT28" s="153"/>
      <c r="BU28" s="153"/>
      <c r="BV28" s="154"/>
      <c r="BW28" s="152"/>
      <c r="BX28" s="153"/>
      <c r="BY28" s="153"/>
      <c r="BZ28" s="153"/>
      <c r="CA28" s="154"/>
      <c r="CB28" s="146"/>
      <c r="CC28" s="147"/>
      <c r="CD28" s="147"/>
      <c r="CE28" s="147"/>
      <c r="CF28" s="147"/>
      <c r="CG28" s="147"/>
      <c r="CH28" s="147"/>
      <c r="CI28" s="148"/>
      <c r="CJ28" s="152"/>
      <c r="CK28" s="153"/>
      <c r="CL28" s="153"/>
      <c r="CM28" s="153"/>
      <c r="CN28" s="153"/>
      <c r="CO28" s="154"/>
      <c r="CP28" s="152"/>
      <c r="CQ28" s="153"/>
      <c r="CR28" s="153"/>
      <c r="CS28" s="153"/>
      <c r="CT28" s="154"/>
      <c r="CU28" s="149"/>
      <c r="CV28" s="150"/>
      <c r="CW28" s="150"/>
      <c r="CX28" s="150"/>
      <c r="CY28" s="150"/>
      <c r="CZ28" s="150"/>
      <c r="DA28" s="150"/>
      <c r="DB28" s="150"/>
      <c r="DC28" s="151"/>
      <c r="DD28" s="152"/>
      <c r="DE28" s="153"/>
      <c r="DF28" s="153"/>
      <c r="DG28" s="153"/>
      <c r="DH28" s="154"/>
      <c r="DI28" s="152"/>
      <c r="DJ28" s="153"/>
      <c r="DK28" s="153"/>
      <c r="DL28" s="153"/>
      <c r="DM28" s="154"/>
      <c r="DN28" s="143"/>
      <c r="DO28" s="144"/>
      <c r="DP28" s="144"/>
      <c r="DQ28" s="144"/>
      <c r="DR28" s="144"/>
      <c r="DS28" s="145"/>
    </row>
    <row r="29" spans="1:123" s="11" customFormat="1" ht="12" x14ac:dyDescent="0.2">
      <c r="A29" s="152" t="s">
        <v>184</v>
      </c>
      <c r="B29" s="153"/>
      <c r="C29" s="153"/>
      <c r="D29" s="154"/>
      <c r="E29" s="146" t="s">
        <v>185</v>
      </c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8"/>
    </row>
    <row r="30" spans="1:123" s="11" customFormat="1" ht="12" x14ac:dyDescent="0.2">
      <c r="A30" s="152"/>
      <c r="B30" s="153"/>
      <c r="C30" s="153"/>
      <c r="D30" s="154"/>
      <c r="E30" s="146"/>
      <c r="F30" s="147"/>
      <c r="G30" s="147"/>
      <c r="H30" s="147"/>
      <c r="I30" s="147"/>
      <c r="J30" s="147"/>
      <c r="K30" s="147"/>
      <c r="L30" s="147"/>
      <c r="M30" s="148"/>
      <c r="N30" s="146"/>
      <c r="O30" s="147"/>
      <c r="P30" s="147"/>
      <c r="Q30" s="147"/>
      <c r="R30" s="147"/>
      <c r="S30" s="147"/>
      <c r="T30" s="148"/>
      <c r="U30" s="146"/>
      <c r="V30" s="147"/>
      <c r="W30" s="147"/>
      <c r="X30" s="147"/>
      <c r="Y30" s="147"/>
      <c r="Z30" s="147"/>
      <c r="AA30" s="147"/>
      <c r="AB30" s="147"/>
      <c r="AC30" s="148"/>
      <c r="AD30" s="146"/>
      <c r="AE30" s="147"/>
      <c r="AF30" s="147"/>
      <c r="AG30" s="148"/>
      <c r="AH30" s="143"/>
      <c r="AI30" s="144"/>
      <c r="AJ30" s="144"/>
      <c r="AK30" s="145"/>
      <c r="AL30" s="146"/>
      <c r="AM30" s="147"/>
      <c r="AN30" s="147"/>
      <c r="AO30" s="147"/>
      <c r="AP30" s="147"/>
      <c r="AQ30" s="147"/>
      <c r="AR30" s="147"/>
      <c r="AS30" s="147"/>
      <c r="AT30" s="148"/>
      <c r="AU30" s="152"/>
      <c r="AV30" s="153"/>
      <c r="AW30" s="153"/>
      <c r="AX30" s="154"/>
      <c r="AY30" s="149"/>
      <c r="AZ30" s="150"/>
      <c r="BA30" s="150"/>
      <c r="BB30" s="150"/>
      <c r="BC30" s="150"/>
      <c r="BD30" s="150"/>
      <c r="BE30" s="150"/>
      <c r="BF30" s="150"/>
      <c r="BG30" s="150"/>
      <c r="BH30" s="151"/>
      <c r="BI30" s="146"/>
      <c r="BJ30" s="147"/>
      <c r="BK30" s="147"/>
      <c r="BL30" s="147"/>
      <c r="BM30" s="147"/>
      <c r="BN30" s="147"/>
      <c r="BO30" s="147"/>
      <c r="BP30" s="148"/>
      <c r="BQ30" s="152"/>
      <c r="BR30" s="153"/>
      <c r="BS30" s="153"/>
      <c r="BT30" s="153"/>
      <c r="BU30" s="153"/>
      <c r="BV30" s="154"/>
      <c r="BW30" s="152"/>
      <c r="BX30" s="153"/>
      <c r="BY30" s="153"/>
      <c r="BZ30" s="153"/>
      <c r="CA30" s="154"/>
      <c r="CB30" s="146"/>
      <c r="CC30" s="147"/>
      <c r="CD30" s="147"/>
      <c r="CE30" s="147"/>
      <c r="CF30" s="147"/>
      <c r="CG30" s="147"/>
      <c r="CH30" s="147"/>
      <c r="CI30" s="148"/>
      <c r="CJ30" s="152"/>
      <c r="CK30" s="153"/>
      <c r="CL30" s="153"/>
      <c r="CM30" s="153"/>
      <c r="CN30" s="153"/>
      <c r="CO30" s="154"/>
      <c r="CP30" s="152"/>
      <c r="CQ30" s="153"/>
      <c r="CR30" s="153"/>
      <c r="CS30" s="153"/>
      <c r="CT30" s="154"/>
      <c r="CU30" s="149"/>
      <c r="CV30" s="150"/>
      <c r="CW30" s="150"/>
      <c r="CX30" s="150"/>
      <c r="CY30" s="150"/>
      <c r="CZ30" s="150"/>
      <c r="DA30" s="150"/>
      <c r="DB30" s="150"/>
      <c r="DC30" s="151"/>
      <c r="DD30" s="152"/>
      <c r="DE30" s="153"/>
      <c r="DF30" s="153"/>
      <c r="DG30" s="153"/>
      <c r="DH30" s="154"/>
      <c r="DI30" s="152"/>
      <c r="DJ30" s="153"/>
      <c r="DK30" s="153"/>
      <c r="DL30" s="153"/>
      <c r="DM30" s="154"/>
      <c r="DN30" s="143"/>
      <c r="DO30" s="144"/>
      <c r="DP30" s="144"/>
      <c r="DQ30" s="144"/>
      <c r="DR30" s="144"/>
      <c r="DS30" s="145"/>
    </row>
    <row r="31" spans="1:123" s="11" customFormat="1" ht="12" x14ac:dyDescent="0.2">
      <c r="A31" s="112" t="s">
        <v>186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4"/>
      <c r="DN31" s="143"/>
      <c r="DO31" s="144"/>
      <c r="DP31" s="144"/>
      <c r="DQ31" s="144"/>
      <c r="DR31" s="144"/>
      <c r="DS31" s="145"/>
    </row>
    <row r="32" spans="1:123" s="11" customFormat="1" ht="12" x14ac:dyDescent="0.2"/>
  </sheetData>
  <mergeCells count="272">
    <mergeCell ref="AY9:BH9"/>
    <mergeCell ref="AY10:BH10"/>
    <mergeCell ref="AY11:BH11"/>
    <mergeCell ref="AY12:BH12"/>
    <mergeCell ref="AL9:AT9"/>
    <mergeCell ref="E14:M14"/>
    <mergeCell ref="U14:AC14"/>
    <mergeCell ref="U8:AC8"/>
    <mergeCell ref="U7:AC7"/>
    <mergeCell ref="AD7:AG7"/>
    <mergeCell ref="AY13:BH13"/>
    <mergeCell ref="AY14:BH14"/>
    <mergeCell ref="AL12:AT12"/>
    <mergeCell ref="AY15:BH15"/>
    <mergeCell ref="E7:M7"/>
    <mergeCell ref="E8:M8"/>
    <mergeCell ref="E9:M9"/>
    <mergeCell ref="E10:M10"/>
    <mergeCell ref="E11:M11"/>
    <mergeCell ref="N11:T11"/>
    <mergeCell ref="N9:T9"/>
    <mergeCell ref="N10:T10"/>
    <mergeCell ref="N12:T12"/>
    <mergeCell ref="E12:M12"/>
    <mergeCell ref="N13:T13"/>
    <mergeCell ref="E13:M13"/>
    <mergeCell ref="N7:T7"/>
    <mergeCell ref="N8:T8"/>
    <mergeCell ref="AY7:BH7"/>
    <mergeCell ref="AY8:BH8"/>
    <mergeCell ref="U12:AC12"/>
    <mergeCell ref="U11:AC11"/>
    <mergeCell ref="U10:AC10"/>
    <mergeCell ref="U9:AC9"/>
    <mergeCell ref="AL8:AT8"/>
    <mergeCell ref="AL10:AT10"/>
    <mergeCell ref="AL11:AT11"/>
    <mergeCell ref="N6:T6"/>
    <mergeCell ref="U6:AC6"/>
    <mergeCell ref="AD6:AG6"/>
    <mergeCell ref="CB15:CI15"/>
    <mergeCell ref="CP6:CT23"/>
    <mergeCell ref="CJ6:CO23"/>
    <mergeCell ref="CU13:DC13"/>
    <mergeCell ref="CU14:DC14"/>
    <mergeCell ref="BQ6:BV23"/>
    <mergeCell ref="BI6:BP23"/>
    <mergeCell ref="BW6:CA23"/>
    <mergeCell ref="CU12:DC12"/>
    <mergeCell ref="CU11:DC11"/>
    <mergeCell ref="CU10:DC10"/>
    <mergeCell ref="CU9:DC9"/>
    <mergeCell ref="CU8:DC8"/>
    <mergeCell ref="CU7:DC7"/>
    <mergeCell ref="CB18:CI18"/>
    <mergeCell ref="CU18:DC18"/>
    <mergeCell ref="CB16:CI16"/>
    <mergeCell ref="CU19:DC19"/>
    <mergeCell ref="CB19:CI19"/>
    <mergeCell ref="AY17:BH17"/>
    <mergeCell ref="AL17:AT17"/>
    <mergeCell ref="CB4:CT4"/>
    <mergeCell ref="CB5:CT5"/>
    <mergeCell ref="CB6:CI6"/>
    <mergeCell ref="CB7:CI7"/>
    <mergeCell ref="CB8:CI8"/>
    <mergeCell ref="CB9:CI9"/>
    <mergeCell ref="CB10:CI10"/>
    <mergeCell ref="CB11:CI11"/>
    <mergeCell ref="CB14:CI14"/>
    <mergeCell ref="CB13:CI13"/>
    <mergeCell ref="CB12:CI12"/>
    <mergeCell ref="A12:D12"/>
    <mergeCell ref="A13:D13"/>
    <mergeCell ref="A14:D14"/>
    <mergeCell ref="A15:D15"/>
    <mergeCell ref="A17:D17"/>
    <mergeCell ref="A18:D18"/>
    <mergeCell ref="A16:D16"/>
    <mergeCell ref="AD8:AG8"/>
    <mergeCell ref="AD9:AG9"/>
    <mergeCell ref="AD10:AG10"/>
    <mergeCell ref="AD11:AG11"/>
    <mergeCell ref="AD12:AG12"/>
    <mergeCell ref="AD13:AG13"/>
    <mergeCell ref="AD14:AG14"/>
    <mergeCell ref="AD15:AG15"/>
    <mergeCell ref="AD18:AG18"/>
    <mergeCell ref="E18:M18"/>
    <mergeCell ref="U18:AC18"/>
    <mergeCell ref="N18:T18"/>
    <mergeCell ref="E15:M15"/>
    <mergeCell ref="N15:T15"/>
    <mergeCell ref="U15:AC15"/>
    <mergeCell ref="N14:T14"/>
    <mergeCell ref="U13:AC13"/>
    <mergeCell ref="BI4:CA4"/>
    <mergeCell ref="E4:BH4"/>
    <mergeCell ref="BI5:CA5"/>
    <mergeCell ref="E5:BH5"/>
    <mergeCell ref="A11:D11"/>
    <mergeCell ref="A10:D10"/>
    <mergeCell ref="A9:D9"/>
    <mergeCell ref="A8:D8"/>
    <mergeCell ref="A7:D7"/>
    <mergeCell ref="A6:D6"/>
    <mergeCell ref="A5:D5"/>
    <mergeCell ref="A4:D4"/>
    <mergeCell ref="AH6:AK23"/>
    <mergeCell ref="AU6:AX23"/>
    <mergeCell ref="AL7:AT7"/>
    <mergeCell ref="AL13:AT13"/>
    <mergeCell ref="AL14:AT14"/>
    <mergeCell ref="AL15:AT15"/>
    <mergeCell ref="E19:M19"/>
    <mergeCell ref="AL18:AT18"/>
    <mergeCell ref="AY18:BH18"/>
    <mergeCell ref="AY6:BH6"/>
    <mergeCell ref="AL6:AT6"/>
    <mergeCell ref="E6:M6"/>
    <mergeCell ref="AD17:AG17"/>
    <mergeCell ref="U17:AC17"/>
    <mergeCell ref="N17:T17"/>
    <mergeCell ref="E17:M17"/>
    <mergeCell ref="E16:M16"/>
    <mergeCell ref="N16:T16"/>
    <mergeCell ref="U16:AC16"/>
    <mergeCell ref="AD16:AG16"/>
    <mergeCell ref="AL16:AT16"/>
    <mergeCell ref="AY16:BH16"/>
    <mergeCell ref="AY19:BH19"/>
    <mergeCell ref="AD19:AG19"/>
    <mergeCell ref="N19:T19"/>
    <mergeCell ref="A19:D19"/>
    <mergeCell ref="AL19:AT19"/>
    <mergeCell ref="U19:AC19"/>
    <mergeCell ref="A1:DS1"/>
    <mergeCell ref="BI3:CA3"/>
    <mergeCell ref="E3:BH3"/>
    <mergeCell ref="CB3:CT3"/>
    <mergeCell ref="A3:D3"/>
    <mergeCell ref="DN3:DS23"/>
    <mergeCell ref="DI3:DM23"/>
    <mergeCell ref="DD3:DH23"/>
    <mergeCell ref="CU15:DC15"/>
    <mergeCell ref="CU3:DC3"/>
    <mergeCell ref="CU4:DC4"/>
    <mergeCell ref="CU5:DC5"/>
    <mergeCell ref="CU6:DC6"/>
    <mergeCell ref="CU17:DC17"/>
    <mergeCell ref="CB17:CI17"/>
    <mergeCell ref="CU16:DC16"/>
    <mergeCell ref="A20:D20"/>
    <mergeCell ref="E20:M20"/>
    <mergeCell ref="N20:T20"/>
    <mergeCell ref="U20:AC20"/>
    <mergeCell ref="AD20:AG20"/>
    <mergeCell ref="AL20:AT20"/>
    <mergeCell ref="CB20:CI20"/>
    <mergeCell ref="CU20:DC20"/>
    <mergeCell ref="AY20:BH20"/>
    <mergeCell ref="CU21:DC21"/>
    <mergeCell ref="CB21:CI21"/>
    <mergeCell ref="AY21:BH21"/>
    <mergeCell ref="AL21:AT21"/>
    <mergeCell ref="AD21:AG21"/>
    <mergeCell ref="U21:AC21"/>
    <mergeCell ref="N21:T21"/>
    <mergeCell ref="E21:M21"/>
    <mergeCell ref="A21:D21"/>
    <mergeCell ref="CU22:DC22"/>
    <mergeCell ref="CB22:CI22"/>
    <mergeCell ref="AY22:BH22"/>
    <mergeCell ref="A22:D22"/>
    <mergeCell ref="AD22:AG22"/>
    <mergeCell ref="U22:AC22"/>
    <mergeCell ref="N22:T22"/>
    <mergeCell ref="E22:M22"/>
    <mergeCell ref="AL22:AT22"/>
    <mergeCell ref="A23:D23"/>
    <mergeCell ref="E23:M23"/>
    <mergeCell ref="N23:T23"/>
    <mergeCell ref="U23:AC23"/>
    <mergeCell ref="AD23:AG23"/>
    <mergeCell ref="AL23:AT23"/>
    <mergeCell ref="CU23:DC23"/>
    <mergeCell ref="CB23:CI23"/>
    <mergeCell ref="AY23:BH23"/>
    <mergeCell ref="A25:D25"/>
    <mergeCell ref="E25:DS25"/>
    <mergeCell ref="DD24:DH24"/>
    <mergeCell ref="CU24:DC24"/>
    <mergeCell ref="CJ24:CO24"/>
    <mergeCell ref="CB24:CI24"/>
    <mergeCell ref="BQ24:BV24"/>
    <mergeCell ref="AD24:AG24"/>
    <mergeCell ref="AH24:AK24"/>
    <mergeCell ref="AL24:AT24"/>
    <mergeCell ref="DN24:DS24"/>
    <mergeCell ref="BI24:BP24"/>
    <mergeCell ref="BW24:CA24"/>
    <mergeCell ref="CP24:CT24"/>
    <mergeCell ref="DI24:DM24"/>
    <mergeCell ref="U24:AC24"/>
    <mergeCell ref="E24:M24"/>
    <mergeCell ref="AY24:BH24"/>
    <mergeCell ref="AU24:AX24"/>
    <mergeCell ref="A24:D24"/>
    <mergeCell ref="N24:T24"/>
    <mergeCell ref="A27:D27"/>
    <mergeCell ref="E27:DS27"/>
    <mergeCell ref="DN26:DS26"/>
    <mergeCell ref="AU26:AX26"/>
    <mergeCell ref="N26:T26"/>
    <mergeCell ref="DI26:DM26"/>
    <mergeCell ref="CB26:CI26"/>
    <mergeCell ref="AY26:BH26"/>
    <mergeCell ref="AD26:AG26"/>
    <mergeCell ref="BI26:BP26"/>
    <mergeCell ref="CJ26:CO26"/>
    <mergeCell ref="CP26:CT26"/>
    <mergeCell ref="BW26:CA26"/>
    <mergeCell ref="A26:D26"/>
    <mergeCell ref="E26:M26"/>
    <mergeCell ref="U26:AC26"/>
    <mergeCell ref="AH26:AK26"/>
    <mergeCell ref="AL26:AT26"/>
    <mergeCell ref="DD26:DH26"/>
    <mergeCell ref="CU26:DC26"/>
    <mergeCell ref="BQ26:BV26"/>
    <mergeCell ref="A29:D29"/>
    <mergeCell ref="E29:DS29"/>
    <mergeCell ref="DN28:DS28"/>
    <mergeCell ref="AU28:AX28"/>
    <mergeCell ref="U28:AC28"/>
    <mergeCell ref="DI28:DM28"/>
    <mergeCell ref="CU28:DC28"/>
    <mergeCell ref="E28:M28"/>
    <mergeCell ref="AD28:AG28"/>
    <mergeCell ref="BQ28:BV28"/>
    <mergeCell ref="BI28:BP28"/>
    <mergeCell ref="CJ28:CO28"/>
    <mergeCell ref="BW28:CA28"/>
    <mergeCell ref="A28:D28"/>
    <mergeCell ref="N28:T28"/>
    <mergeCell ref="AH28:AK28"/>
    <mergeCell ref="AL28:AT28"/>
    <mergeCell ref="AY28:BH28"/>
    <mergeCell ref="CB28:CI28"/>
    <mergeCell ref="DD28:DH28"/>
    <mergeCell ref="CP28:CT28"/>
    <mergeCell ref="DN31:DS31"/>
    <mergeCell ref="A31:DM31"/>
    <mergeCell ref="U30:AC30"/>
    <mergeCell ref="AD30:AG30"/>
    <mergeCell ref="E30:M30"/>
    <mergeCell ref="CB30:CI30"/>
    <mergeCell ref="AY30:BH30"/>
    <mergeCell ref="DD30:DH30"/>
    <mergeCell ref="AU30:AX30"/>
    <mergeCell ref="DN30:DS30"/>
    <mergeCell ref="BI30:BP30"/>
    <mergeCell ref="CU30:DC30"/>
    <mergeCell ref="A30:D30"/>
    <mergeCell ref="N30:T30"/>
    <mergeCell ref="AH30:AK30"/>
    <mergeCell ref="AL30:AT30"/>
    <mergeCell ref="BW30:CA30"/>
    <mergeCell ref="CP30:CT30"/>
    <mergeCell ref="CJ30:CO30"/>
    <mergeCell ref="DI30:DM30"/>
    <mergeCell ref="BQ30:BV30"/>
  </mergeCells>
  <pageMargins left="0.39370078740157483" right="0.39370078740157483" top="0.78740157480314965" bottom="0.39370078740157483" header="0.27559055118110237" footer="0.27559055118110237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S42"/>
  <sheetViews>
    <sheetView workbookViewId="0">
      <selection activeCell="DJ9" sqref="DJ9:DS9"/>
    </sheetView>
  </sheetViews>
  <sheetFormatPr defaultColWidth="1.140625" defaultRowHeight="15.75" x14ac:dyDescent="0.25"/>
  <cols>
    <col min="1" max="1" width="1.140625" style="1" customWidth="1"/>
    <col min="2" max="16" width="1.140625" style="1"/>
    <col min="17" max="17" width="0.5703125" style="1" customWidth="1"/>
    <col min="18" max="18" width="0.140625" style="1" hidden="1" customWidth="1"/>
    <col min="19" max="19" width="0.5703125" style="1" hidden="1" customWidth="1"/>
    <col min="20" max="20" width="1" style="1" hidden="1" customWidth="1"/>
    <col min="21" max="22" width="1.140625" style="1" hidden="1" customWidth="1"/>
    <col min="23" max="32" width="1.140625" style="1"/>
    <col min="33" max="33" width="1" style="1" customWidth="1"/>
    <col min="34" max="34" width="1" style="1" hidden="1" customWidth="1"/>
    <col min="35" max="36" width="1.140625" style="1" hidden="1" customWidth="1"/>
    <col min="37" max="37" width="0.140625" style="1" hidden="1" customWidth="1"/>
    <col min="38" max="38" width="1.140625" style="1" hidden="1" customWidth="1"/>
    <col min="39" max="50" width="1.140625" style="1"/>
    <col min="51" max="51" width="0.7109375" style="1" customWidth="1"/>
    <col min="52" max="52" width="0.140625" style="1" customWidth="1"/>
    <col min="53" max="53" width="0.28515625" style="1" customWidth="1"/>
    <col min="54" max="54" width="0.85546875" style="1" hidden="1" customWidth="1"/>
    <col min="55" max="55" width="1.140625" style="1" hidden="1" customWidth="1"/>
    <col min="56" max="60" width="1.140625" style="1"/>
    <col min="61" max="61" width="2.140625" style="1" customWidth="1"/>
    <col min="62" max="74" width="1.140625" style="1"/>
    <col min="75" max="75" width="0.42578125" style="1" customWidth="1"/>
    <col min="76" max="86" width="1.140625" style="1"/>
    <col min="87" max="87" width="2.85546875" style="1" customWidth="1"/>
    <col min="88" max="88" width="0.28515625" style="1" customWidth="1"/>
    <col min="89" max="89" width="0.42578125" style="1" customWidth="1"/>
    <col min="90" max="90" width="0.28515625" style="1" customWidth="1"/>
    <col min="91" max="96" width="1.140625" style="1"/>
    <col min="97" max="97" width="8.5703125" style="1" customWidth="1"/>
    <col min="98" max="103" width="1.140625" style="1"/>
    <col min="104" max="104" width="6.28515625" style="1" customWidth="1"/>
    <col min="105" max="112" width="1.140625" style="1"/>
    <col min="113" max="113" width="3.42578125" style="1" customWidth="1"/>
    <col min="114" max="122" width="1.140625" style="1"/>
    <col min="123" max="123" width="5.28515625" style="1" customWidth="1"/>
    <col min="124" max="16384" width="1.140625" style="1"/>
  </cols>
  <sheetData>
    <row r="1" spans="1:123" s="9" customFormat="1" ht="12.75" customHeight="1" x14ac:dyDescent="0.2">
      <c r="A1" s="72" t="s">
        <v>187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</row>
    <row r="3" spans="1:123" s="11" customFormat="1" ht="12" x14ac:dyDescent="0.2">
      <c r="A3" s="69" t="s">
        <v>10</v>
      </c>
      <c r="B3" s="70"/>
      <c r="C3" s="70"/>
      <c r="D3" s="71"/>
      <c r="E3" s="156" t="s">
        <v>169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3"/>
      <c r="BX3" s="51" t="s">
        <v>188</v>
      </c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3"/>
      <c r="DA3" s="69" t="s">
        <v>14</v>
      </c>
      <c r="DB3" s="70"/>
      <c r="DC3" s="70"/>
      <c r="DD3" s="70"/>
      <c r="DE3" s="70"/>
      <c r="DF3" s="70"/>
      <c r="DG3" s="70"/>
      <c r="DH3" s="70"/>
      <c r="DI3" s="71"/>
      <c r="DJ3" s="69" t="s">
        <v>189</v>
      </c>
      <c r="DK3" s="70"/>
      <c r="DL3" s="70"/>
      <c r="DM3" s="70"/>
      <c r="DN3" s="70"/>
      <c r="DO3" s="70"/>
      <c r="DP3" s="70"/>
      <c r="DQ3" s="70"/>
      <c r="DR3" s="70"/>
      <c r="DS3" s="71"/>
    </row>
    <row r="4" spans="1:123" s="11" customFormat="1" ht="12" x14ac:dyDescent="0.2">
      <c r="A4" s="66" t="s">
        <v>19</v>
      </c>
      <c r="B4" s="67"/>
      <c r="C4" s="67"/>
      <c r="D4" s="68"/>
      <c r="E4" s="69" t="s">
        <v>34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1"/>
      <c r="W4" s="69" t="s">
        <v>190</v>
      </c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69" t="s">
        <v>191</v>
      </c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1"/>
      <c r="BD4" s="69" t="s">
        <v>192</v>
      </c>
      <c r="BE4" s="70"/>
      <c r="BF4" s="70"/>
      <c r="BG4" s="70"/>
      <c r="BH4" s="70"/>
      <c r="BI4" s="71"/>
      <c r="BJ4" s="69" t="s">
        <v>15</v>
      </c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1"/>
      <c r="BX4" s="69" t="s">
        <v>193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1"/>
      <c r="CM4" s="69" t="s">
        <v>35</v>
      </c>
      <c r="CN4" s="70"/>
      <c r="CO4" s="70"/>
      <c r="CP4" s="70"/>
      <c r="CQ4" s="70"/>
      <c r="CR4" s="70"/>
      <c r="CS4" s="71"/>
      <c r="CT4" s="69" t="s">
        <v>194</v>
      </c>
      <c r="CU4" s="70"/>
      <c r="CV4" s="70"/>
      <c r="CW4" s="70"/>
      <c r="CX4" s="70"/>
      <c r="CY4" s="70"/>
      <c r="CZ4" s="71"/>
      <c r="DA4" s="66" t="s">
        <v>22</v>
      </c>
      <c r="DB4" s="67"/>
      <c r="DC4" s="67"/>
      <c r="DD4" s="67"/>
      <c r="DE4" s="67"/>
      <c r="DF4" s="67"/>
      <c r="DG4" s="67"/>
      <c r="DH4" s="67"/>
      <c r="DI4" s="68"/>
      <c r="DJ4" s="66" t="s">
        <v>195</v>
      </c>
      <c r="DK4" s="67"/>
      <c r="DL4" s="67"/>
      <c r="DM4" s="67"/>
      <c r="DN4" s="67"/>
      <c r="DO4" s="67"/>
      <c r="DP4" s="67"/>
      <c r="DQ4" s="67"/>
      <c r="DR4" s="67"/>
      <c r="DS4" s="68"/>
    </row>
    <row r="5" spans="1:123" s="11" customFormat="1" ht="12" x14ac:dyDescent="0.2">
      <c r="A5" s="66"/>
      <c r="B5" s="67"/>
      <c r="C5" s="67"/>
      <c r="D5" s="68"/>
      <c r="E5" s="66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8"/>
      <c r="W5" s="66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8"/>
      <c r="AM5" s="66" t="s">
        <v>196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8"/>
      <c r="BD5" s="66"/>
      <c r="BE5" s="67"/>
      <c r="BF5" s="67"/>
      <c r="BG5" s="67"/>
      <c r="BH5" s="67"/>
      <c r="BI5" s="68"/>
      <c r="BJ5" s="66" t="s">
        <v>197</v>
      </c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8"/>
      <c r="BX5" s="66" t="s">
        <v>198</v>
      </c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8"/>
      <c r="CM5" s="66" t="s">
        <v>523</v>
      </c>
      <c r="CN5" s="67"/>
      <c r="CO5" s="67"/>
      <c r="CP5" s="67"/>
      <c r="CQ5" s="67"/>
      <c r="CR5" s="67"/>
      <c r="CS5" s="68"/>
      <c r="CT5" s="66" t="s">
        <v>523</v>
      </c>
      <c r="CU5" s="67"/>
      <c r="CV5" s="67"/>
      <c r="CW5" s="67"/>
      <c r="CX5" s="67"/>
      <c r="CY5" s="67"/>
      <c r="CZ5" s="68"/>
      <c r="DA5" s="66" t="s">
        <v>528</v>
      </c>
      <c r="DB5" s="67"/>
      <c r="DC5" s="67"/>
      <c r="DD5" s="67"/>
      <c r="DE5" s="67"/>
      <c r="DF5" s="67"/>
      <c r="DG5" s="67"/>
      <c r="DH5" s="67"/>
      <c r="DI5" s="68"/>
      <c r="DJ5" s="66" t="s">
        <v>199</v>
      </c>
      <c r="DK5" s="67"/>
      <c r="DL5" s="67"/>
      <c r="DM5" s="67"/>
      <c r="DN5" s="67"/>
      <c r="DO5" s="67"/>
      <c r="DP5" s="67"/>
      <c r="DQ5" s="67"/>
      <c r="DR5" s="67"/>
      <c r="DS5" s="68"/>
    </row>
    <row r="6" spans="1:123" s="11" customFormat="1" ht="12" x14ac:dyDescent="0.2">
      <c r="A6" s="66"/>
      <c r="B6" s="67"/>
      <c r="C6" s="67"/>
      <c r="D6" s="68"/>
      <c r="E6" s="66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8"/>
      <c r="W6" s="66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8"/>
      <c r="AM6" s="66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8"/>
      <c r="BD6" s="66"/>
      <c r="BE6" s="67"/>
      <c r="BF6" s="67"/>
      <c r="BG6" s="67"/>
      <c r="BH6" s="67"/>
      <c r="BI6" s="68"/>
      <c r="BJ6" s="66" t="s">
        <v>200</v>
      </c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8"/>
      <c r="BX6" s="66" t="s">
        <v>43</v>
      </c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8"/>
      <c r="CM6" s="66" t="s">
        <v>524</v>
      </c>
      <c r="CN6" s="67"/>
      <c r="CO6" s="67"/>
      <c r="CP6" s="67"/>
      <c r="CQ6" s="67"/>
      <c r="CR6" s="67"/>
      <c r="CS6" s="68"/>
      <c r="CT6" s="66" t="s">
        <v>525</v>
      </c>
      <c r="CU6" s="67"/>
      <c r="CV6" s="67"/>
      <c r="CW6" s="67"/>
      <c r="CX6" s="67"/>
      <c r="CY6" s="67"/>
      <c r="CZ6" s="68"/>
      <c r="DA6" s="66" t="s">
        <v>46</v>
      </c>
      <c r="DB6" s="67"/>
      <c r="DC6" s="67"/>
      <c r="DD6" s="67"/>
      <c r="DE6" s="67"/>
      <c r="DF6" s="67"/>
      <c r="DG6" s="67"/>
      <c r="DH6" s="67"/>
      <c r="DI6" s="68"/>
      <c r="DJ6" s="66" t="s">
        <v>201</v>
      </c>
      <c r="DK6" s="67"/>
      <c r="DL6" s="67"/>
      <c r="DM6" s="67"/>
      <c r="DN6" s="67"/>
      <c r="DO6" s="67"/>
      <c r="DP6" s="67"/>
      <c r="DQ6" s="67"/>
      <c r="DR6" s="67"/>
      <c r="DS6" s="68"/>
    </row>
    <row r="7" spans="1:123" s="11" customFormat="1" ht="12" x14ac:dyDescent="0.2">
      <c r="A7" s="66"/>
      <c r="B7" s="67"/>
      <c r="C7" s="67"/>
      <c r="D7" s="68"/>
      <c r="E7" s="66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8"/>
      <c r="W7" s="66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8"/>
      <c r="AM7" s="66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8"/>
      <c r="BD7" s="66"/>
      <c r="BE7" s="67"/>
      <c r="BF7" s="67"/>
      <c r="BG7" s="67"/>
      <c r="BH7" s="67"/>
      <c r="BI7" s="68"/>
      <c r="BJ7" s="66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8"/>
      <c r="BX7" s="66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8"/>
      <c r="CM7" s="66"/>
      <c r="CN7" s="67"/>
      <c r="CO7" s="67"/>
      <c r="CP7" s="67"/>
      <c r="CQ7" s="67"/>
      <c r="CR7" s="67"/>
      <c r="CS7" s="68"/>
      <c r="CT7" s="66" t="s">
        <v>526</v>
      </c>
      <c r="CU7" s="67"/>
      <c r="CV7" s="67"/>
      <c r="CW7" s="67"/>
      <c r="CX7" s="67"/>
      <c r="CY7" s="67"/>
      <c r="CZ7" s="68"/>
      <c r="DA7" s="66"/>
      <c r="DB7" s="67"/>
      <c r="DC7" s="67"/>
      <c r="DD7" s="67"/>
      <c r="DE7" s="67"/>
      <c r="DF7" s="67"/>
      <c r="DG7" s="67"/>
      <c r="DH7" s="67"/>
      <c r="DI7" s="68"/>
      <c r="DJ7" s="66" t="s">
        <v>202</v>
      </c>
      <c r="DK7" s="67"/>
      <c r="DL7" s="67"/>
      <c r="DM7" s="67"/>
      <c r="DN7" s="67"/>
      <c r="DO7" s="67"/>
      <c r="DP7" s="67"/>
      <c r="DQ7" s="67"/>
      <c r="DR7" s="67"/>
      <c r="DS7" s="68"/>
    </row>
    <row r="8" spans="1:123" s="11" customFormat="1" ht="12" x14ac:dyDescent="0.2">
      <c r="A8" s="66"/>
      <c r="B8" s="67"/>
      <c r="C8" s="67"/>
      <c r="D8" s="68"/>
      <c r="E8" s="66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8"/>
      <c r="W8" s="66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  <c r="AM8" s="66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8"/>
      <c r="BD8" s="66"/>
      <c r="BE8" s="67"/>
      <c r="BF8" s="67"/>
      <c r="BG8" s="67"/>
      <c r="BH8" s="67"/>
      <c r="BI8" s="68"/>
      <c r="BJ8" s="66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8"/>
      <c r="BX8" s="66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8"/>
      <c r="CM8" s="66"/>
      <c r="CN8" s="67"/>
      <c r="CO8" s="67"/>
      <c r="CP8" s="67"/>
      <c r="CQ8" s="67"/>
      <c r="CR8" s="67"/>
      <c r="CS8" s="68"/>
      <c r="CT8" s="66"/>
      <c r="CU8" s="67"/>
      <c r="CV8" s="67"/>
      <c r="CW8" s="67"/>
      <c r="CX8" s="67"/>
      <c r="CY8" s="67"/>
      <c r="CZ8" s="68"/>
      <c r="DA8" s="66"/>
      <c r="DB8" s="67"/>
      <c r="DC8" s="67"/>
      <c r="DD8" s="67"/>
      <c r="DE8" s="67"/>
      <c r="DF8" s="67"/>
      <c r="DG8" s="67"/>
      <c r="DH8" s="67"/>
      <c r="DI8" s="68"/>
      <c r="DJ8" s="157" t="s">
        <v>547</v>
      </c>
      <c r="DK8" s="67"/>
      <c r="DL8" s="67"/>
      <c r="DM8" s="67"/>
      <c r="DN8" s="67"/>
      <c r="DO8" s="67"/>
      <c r="DP8" s="67"/>
      <c r="DQ8" s="67"/>
      <c r="DR8" s="67"/>
      <c r="DS8" s="68"/>
    </row>
    <row r="9" spans="1:123" s="11" customFormat="1" ht="12" x14ac:dyDescent="0.2">
      <c r="A9" s="45"/>
      <c r="B9" s="46"/>
      <c r="C9" s="46"/>
      <c r="D9" s="47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  <c r="W9" s="45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7"/>
      <c r="AM9" s="45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7"/>
      <c r="BD9" s="45"/>
      <c r="BE9" s="46"/>
      <c r="BF9" s="46"/>
      <c r="BG9" s="46"/>
      <c r="BH9" s="46"/>
      <c r="BI9" s="47"/>
      <c r="BJ9" s="45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7"/>
      <c r="BX9" s="45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7"/>
      <c r="CM9" s="45"/>
      <c r="CN9" s="46"/>
      <c r="CO9" s="46"/>
      <c r="CP9" s="46"/>
      <c r="CQ9" s="46"/>
      <c r="CR9" s="46"/>
      <c r="CS9" s="47"/>
      <c r="CT9" s="45"/>
      <c r="CU9" s="46"/>
      <c r="CV9" s="46"/>
      <c r="CW9" s="46"/>
      <c r="CX9" s="46"/>
      <c r="CY9" s="46"/>
      <c r="CZ9" s="47"/>
      <c r="DA9" s="45"/>
      <c r="DB9" s="46"/>
      <c r="DC9" s="46"/>
      <c r="DD9" s="46"/>
      <c r="DE9" s="46"/>
      <c r="DF9" s="46"/>
      <c r="DG9" s="46"/>
      <c r="DH9" s="46"/>
      <c r="DI9" s="47"/>
      <c r="DJ9" s="45" t="s">
        <v>203</v>
      </c>
      <c r="DK9" s="46"/>
      <c r="DL9" s="46"/>
      <c r="DM9" s="46"/>
      <c r="DN9" s="46"/>
      <c r="DO9" s="46"/>
      <c r="DP9" s="46"/>
      <c r="DQ9" s="46"/>
      <c r="DR9" s="46"/>
      <c r="DS9" s="47"/>
    </row>
    <row r="10" spans="1:123" s="11" customFormat="1" ht="12" x14ac:dyDescent="0.2">
      <c r="A10" s="51">
        <v>1</v>
      </c>
      <c r="B10" s="52"/>
      <c r="C10" s="52"/>
      <c r="D10" s="53"/>
      <c r="E10" s="51">
        <v>2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3"/>
      <c r="W10" s="51">
        <v>3</v>
      </c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3"/>
      <c r="AM10" s="51">
        <v>4</v>
      </c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3"/>
      <c r="BD10" s="51">
        <v>5</v>
      </c>
      <c r="BE10" s="52"/>
      <c r="BF10" s="52"/>
      <c r="BG10" s="52"/>
      <c r="BH10" s="52"/>
      <c r="BI10" s="53"/>
      <c r="BJ10" s="51">
        <v>6</v>
      </c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3"/>
      <c r="BX10" s="51">
        <v>7</v>
      </c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3"/>
      <c r="CM10" s="51">
        <v>8</v>
      </c>
      <c r="CN10" s="52"/>
      <c r="CO10" s="52"/>
      <c r="CP10" s="52"/>
      <c r="CQ10" s="52"/>
      <c r="CR10" s="52"/>
      <c r="CS10" s="53"/>
      <c r="CT10" s="51">
        <v>9</v>
      </c>
      <c r="CU10" s="52"/>
      <c r="CV10" s="52"/>
      <c r="CW10" s="52"/>
      <c r="CX10" s="52"/>
      <c r="CY10" s="52"/>
      <c r="CZ10" s="53"/>
      <c r="DA10" s="51">
        <v>10</v>
      </c>
      <c r="DB10" s="52"/>
      <c r="DC10" s="52"/>
      <c r="DD10" s="52"/>
      <c r="DE10" s="52"/>
      <c r="DF10" s="52"/>
      <c r="DG10" s="52"/>
      <c r="DH10" s="52"/>
      <c r="DI10" s="53"/>
      <c r="DJ10" s="51">
        <v>11</v>
      </c>
      <c r="DK10" s="52"/>
      <c r="DL10" s="52"/>
      <c r="DM10" s="52"/>
      <c r="DN10" s="52"/>
      <c r="DO10" s="52"/>
      <c r="DP10" s="52"/>
      <c r="DQ10" s="52"/>
      <c r="DR10" s="52"/>
      <c r="DS10" s="53"/>
    </row>
    <row r="11" spans="1:123" s="11" customFormat="1" ht="12" x14ac:dyDescent="0.2">
      <c r="A11" s="54"/>
      <c r="B11" s="55"/>
      <c r="C11" s="55"/>
      <c r="D11" s="56"/>
      <c r="E11" s="54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6"/>
      <c r="W11" s="54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6"/>
      <c r="AM11" s="54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6"/>
      <c r="BD11" s="54"/>
      <c r="BE11" s="55"/>
      <c r="BF11" s="55"/>
      <c r="BG11" s="55"/>
      <c r="BH11" s="55"/>
      <c r="BI11" s="56"/>
      <c r="BJ11" s="149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1"/>
      <c r="BX11" s="54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6"/>
      <c r="CM11" s="149"/>
      <c r="CN11" s="150"/>
      <c r="CO11" s="150"/>
      <c r="CP11" s="150"/>
      <c r="CQ11" s="150"/>
      <c r="CR11" s="150"/>
      <c r="CS11" s="151"/>
      <c r="CT11" s="149"/>
      <c r="CU11" s="150"/>
      <c r="CV11" s="150"/>
      <c r="CW11" s="150"/>
      <c r="CX11" s="150"/>
      <c r="CY11" s="150"/>
      <c r="CZ11" s="151"/>
      <c r="DA11" s="149"/>
      <c r="DB11" s="150"/>
      <c r="DC11" s="150"/>
      <c r="DD11" s="150"/>
      <c r="DE11" s="150"/>
      <c r="DF11" s="150"/>
      <c r="DG11" s="150"/>
      <c r="DH11" s="150"/>
      <c r="DI11" s="151"/>
      <c r="DJ11" s="158"/>
      <c r="DK11" s="159"/>
      <c r="DL11" s="159"/>
      <c r="DM11" s="159"/>
      <c r="DN11" s="159"/>
      <c r="DO11" s="159"/>
      <c r="DP11" s="159"/>
      <c r="DQ11" s="159"/>
      <c r="DR11" s="159"/>
      <c r="DS11" s="160"/>
    </row>
    <row r="12" spans="1:123" s="11" customFormat="1" ht="12" x14ac:dyDescent="0.2">
      <c r="A12" s="54"/>
      <c r="B12" s="55"/>
      <c r="C12" s="55"/>
      <c r="D12" s="56"/>
      <c r="E12" s="54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54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6"/>
      <c r="AM12" s="54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6"/>
      <c r="BD12" s="54"/>
      <c r="BE12" s="55"/>
      <c r="BF12" s="55"/>
      <c r="BG12" s="55"/>
      <c r="BH12" s="55"/>
      <c r="BI12" s="56"/>
      <c r="BJ12" s="149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1"/>
      <c r="BX12" s="54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6"/>
      <c r="CM12" s="149"/>
      <c r="CN12" s="150"/>
      <c r="CO12" s="150"/>
      <c r="CP12" s="150"/>
      <c r="CQ12" s="150"/>
      <c r="CR12" s="150"/>
      <c r="CS12" s="151"/>
      <c r="CT12" s="149"/>
      <c r="CU12" s="150"/>
      <c r="CV12" s="150"/>
      <c r="CW12" s="150"/>
      <c r="CX12" s="150"/>
      <c r="CY12" s="150"/>
      <c r="CZ12" s="151"/>
      <c r="DA12" s="149"/>
      <c r="DB12" s="150"/>
      <c r="DC12" s="150"/>
      <c r="DD12" s="150"/>
      <c r="DE12" s="150"/>
      <c r="DF12" s="150"/>
      <c r="DG12" s="150"/>
      <c r="DH12" s="150"/>
      <c r="DI12" s="151"/>
      <c r="DJ12" s="158"/>
      <c r="DK12" s="159"/>
      <c r="DL12" s="159"/>
      <c r="DM12" s="159"/>
      <c r="DN12" s="159"/>
      <c r="DO12" s="159"/>
      <c r="DP12" s="159"/>
      <c r="DQ12" s="159"/>
      <c r="DR12" s="159"/>
      <c r="DS12" s="160"/>
    </row>
    <row r="13" spans="1:123" s="11" customFormat="1" ht="12" x14ac:dyDescent="0.2">
      <c r="A13" s="63" t="s">
        <v>204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5"/>
      <c r="DJ13" s="158"/>
      <c r="DK13" s="159"/>
      <c r="DL13" s="159"/>
      <c r="DM13" s="159"/>
      <c r="DN13" s="159"/>
      <c r="DO13" s="159"/>
      <c r="DP13" s="159"/>
      <c r="DQ13" s="159"/>
      <c r="DR13" s="159"/>
      <c r="DS13" s="160"/>
    </row>
    <row r="14" spans="1:123" s="11" customFormat="1" ht="12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8"/>
      <c r="DK14" s="18"/>
      <c r="DL14" s="18"/>
      <c r="DM14" s="18"/>
      <c r="DN14" s="18"/>
      <c r="DO14" s="18"/>
      <c r="DP14" s="18"/>
      <c r="DQ14" s="18"/>
      <c r="DR14" s="18"/>
      <c r="DS14" s="18"/>
    </row>
    <row r="15" spans="1:123" s="11" customFormat="1" ht="12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8"/>
      <c r="DK15" s="18"/>
      <c r="DL15" s="18"/>
      <c r="DM15" s="18"/>
      <c r="DN15" s="18"/>
      <c r="DO15" s="18"/>
      <c r="DP15" s="18"/>
      <c r="DQ15" s="18"/>
      <c r="DR15" s="18"/>
      <c r="DS15" s="18"/>
    </row>
    <row r="16" spans="1:123" s="11" customFormat="1" ht="12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8"/>
      <c r="DK16" s="18"/>
      <c r="DL16" s="18"/>
      <c r="DM16" s="18"/>
      <c r="DN16" s="18"/>
      <c r="DO16" s="18"/>
      <c r="DP16" s="18"/>
      <c r="DQ16" s="18"/>
      <c r="DR16" s="18"/>
      <c r="DS16" s="18"/>
    </row>
    <row r="17" spans="1:123" s="11" customFormat="1" ht="12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8"/>
      <c r="DK17" s="18"/>
      <c r="DL17" s="18"/>
      <c r="DM17" s="18"/>
      <c r="DN17" s="18"/>
      <c r="DO17" s="18"/>
      <c r="DP17" s="18"/>
      <c r="DQ17" s="18"/>
      <c r="DR17" s="18"/>
      <c r="DS17" s="18"/>
    </row>
    <row r="18" spans="1:123" s="11" customFormat="1" ht="12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8"/>
      <c r="DK18" s="18"/>
      <c r="DL18" s="18"/>
      <c r="DM18" s="18"/>
      <c r="DN18" s="18"/>
      <c r="DO18" s="18"/>
      <c r="DP18" s="18"/>
      <c r="DQ18" s="18"/>
      <c r="DR18" s="18"/>
      <c r="DS18" s="18"/>
    </row>
    <row r="19" spans="1:123" s="11" customFormat="1" ht="12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8"/>
      <c r="DK19" s="18"/>
      <c r="DL19" s="18"/>
      <c r="DM19" s="18"/>
      <c r="DN19" s="18"/>
      <c r="DO19" s="18"/>
      <c r="DP19" s="18"/>
      <c r="DQ19" s="18"/>
      <c r="DR19" s="18"/>
      <c r="DS19" s="18"/>
    </row>
    <row r="20" spans="1:123" s="11" customFormat="1" ht="12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8"/>
      <c r="DK20" s="18"/>
      <c r="DL20" s="18"/>
      <c r="DM20" s="18"/>
      <c r="DN20" s="18"/>
      <c r="DO20" s="18"/>
      <c r="DP20" s="18"/>
      <c r="DQ20" s="18"/>
      <c r="DR20" s="18"/>
      <c r="DS20" s="18"/>
    </row>
    <row r="21" spans="1:123" s="11" customFormat="1" ht="12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8"/>
      <c r="DK21" s="18"/>
      <c r="DL21" s="18"/>
      <c r="DM21" s="18"/>
      <c r="DN21" s="18"/>
      <c r="DO21" s="18"/>
      <c r="DP21" s="18"/>
      <c r="DQ21" s="18"/>
      <c r="DR21" s="18"/>
      <c r="DS21" s="18"/>
    </row>
    <row r="22" spans="1:123" s="11" customFormat="1" ht="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8"/>
      <c r="DK22" s="18"/>
      <c r="DL22" s="18"/>
      <c r="DM22" s="18"/>
      <c r="DN22" s="18"/>
      <c r="DO22" s="18"/>
      <c r="DP22" s="18"/>
      <c r="DQ22" s="18"/>
      <c r="DR22" s="18"/>
      <c r="DS22" s="18"/>
    </row>
    <row r="23" spans="1:123" s="11" customFormat="1" ht="12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8"/>
      <c r="DK23" s="18"/>
      <c r="DL23" s="18"/>
      <c r="DM23" s="18"/>
      <c r="DN23" s="18"/>
      <c r="DO23" s="18"/>
      <c r="DP23" s="18"/>
      <c r="DQ23" s="18"/>
      <c r="DR23" s="18"/>
      <c r="DS23" s="18"/>
    </row>
    <row r="24" spans="1:123" s="11" customFormat="1" ht="12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8"/>
      <c r="DK24" s="18"/>
      <c r="DL24" s="18"/>
      <c r="DM24" s="18"/>
      <c r="DN24" s="18"/>
      <c r="DO24" s="18"/>
      <c r="DP24" s="18"/>
      <c r="DQ24" s="18"/>
      <c r="DR24" s="18"/>
      <c r="DS24" s="18"/>
    </row>
    <row r="25" spans="1:123" s="11" customFormat="1" ht="12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8"/>
      <c r="DK25" s="18"/>
      <c r="DL25" s="18"/>
      <c r="DM25" s="18"/>
      <c r="DN25" s="18"/>
      <c r="DO25" s="18"/>
      <c r="DP25" s="18"/>
      <c r="DQ25" s="18"/>
      <c r="DR25" s="18"/>
      <c r="DS25" s="18"/>
    </row>
    <row r="26" spans="1:123" s="11" customFormat="1" ht="12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8"/>
      <c r="DK26" s="18"/>
      <c r="DL26" s="18"/>
      <c r="DM26" s="18"/>
      <c r="DN26" s="18"/>
      <c r="DO26" s="18"/>
      <c r="DP26" s="18"/>
      <c r="DQ26" s="18"/>
      <c r="DR26" s="18"/>
      <c r="DS26" s="18"/>
    </row>
    <row r="27" spans="1:123" s="11" customFormat="1" ht="12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8"/>
      <c r="DK27" s="18"/>
      <c r="DL27" s="18"/>
      <c r="DM27" s="18"/>
      <c r="DN27" s="18"/>
      <c r="DO27" s="18"/>
      <c r="DP27" s="18"/>
      <c r="DQ27" s="18"/>
      <c r="DR27" s="18"/>
      <c r="DS27" s="18"/>
    </row>
    <row r="28" spans="1:123" s="11" customFormat="1" ht="12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8"/>
      <c r="DK28" s="18"/>
      <c r="DL28" s="18"/>
      <c r="DM28" s="18"/>
      <c r="DN28" s="18"/>
      <c r="DO28" s="18"/>
      <c r="DP28" s="18"/>
      <c r="DQ28" s="18"/>
      <c r="DR28" s="18"/>
      <c r="DS28" s="18"/>
    </row>
    <row r="29" spans="1:123" s="11" customFormat="1" ht="12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8"/>
      <c r="DK29" s="18"/>
      <c r="DL29" s="18"/>
      <c r="DM29" s="18"/>
      <c r="DN29" s="18"/>
      <c r="DO29" s="18"/>
      <c r="DP29" s="18"/>
      <c r="DQ29" s="18"/>
      <c r="DR29" s="18"/>
      <c r="DS29" s="18"/>
    </row>
    <row r="30" spans="1:123" s="11" customFormat="1" ht="12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8"/>
      <c r="DK30" s="18"/>
      <c r="DL30" s="18"/>
      <c r="DM30" s="18"/>
      <c r="DN30" s="18"/>
      <c r="DO30" s="18"/>
      <c r="DP30" s="18"/>
      <c r="DQ30" s="18"/>
      <c r="DR30" s="18"/>
      <c r="DS30" s="18"/>
    </row>
    <row r="31" spans="1:123" s="11" customFormat="1" ht="12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8"/>
      <c r="DK31" s="18"/>
      <c r="DL31" s="18"/>
      <c r="DM31" s="18"/>
      <c r="DN31" s="18"/>
      <c r="DO31" s="18"/>
      <c r="DP31" s="18"/>
      <c r="DQ31" s="18"/>
      <c r="DR31" s="18"/>
      <c r="DS31" s="18"/>
    </row>
    <row r="32" spans="1:123" s="11" customFormat="1" ht="12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8"/>
      <c r="DK32" s="18"/>
      <c r="DL32" s="18"/>
      <c r="DM32" s="18"/>
      <c r="DN32" s="18"/>
      <c r="DO32" s="18"/>
      <c r="DP32" s="18"/>
      <c r="DQ32" s="18"/>
      <c r="DR32" s="18"/>
      <c r="DS32" s="18"/>
    </row>
    <row r="33" spans="1:123" s="11" customFormat="1" ht="12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8"/>
      <c r="DK33" s="18"/>
      <c r="DL33" s="18"/>
      <c r="DM33" s="18"/>
      <c r="DN33" s="18"/>
      <c r="DO33" s="18"/>
      <c r="DP33" s="18"/>
      <c r="DQ33" s="18"/>
      <c r="DR33" s="18"/>
      <c r="DS33" s="18"/>
    </row>
    <row r="34" spans="1:123" s="11" customFormat="1" ht="12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8"/>
      <c r="DK34" s="18"/>
      <c r="DL34" s="18"/>
      <c r="DM34" s="18"/>
      <c r="DN34" s="18"/>
      <c r="DO34" s="18"/>
      <c r="DP34" s="18"/>
      <c r="DQ34" s="18"/>
      <c r="DR34" s="18"/>
      <c r="DS34" s="18"/>
    </row>
    <row r="35" spans="1:123" s="11" customFormat="1" ht="12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8"/>
      <c r="DK35" s="18"/>
      <c r="DL35" s="18"/>
      <c r="DM35" s="18"/>
      <c r="DN35" s="18"/>
      <c r="DO35" s="18"/>
      <c r="DP35" s="18"/>
      <c r="DQ35" s="18"/>
      <c r="DR35" s="18"/>
      <c r="DS35" s="18"/>
    </row>
    <row r="36" spans="1:123" s="11" customFormat="1" ht="12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8"/>
      <c r="DK36" s="18"/>
      <c r="DL36" s="18"/>
      <c r="DM36" s="18"/>
      <c r="DN36" s="18"/>
      <c r="DO36" s="18"/>
      <c r="DP36" s="18"/>
      <c r="DQ36" s="18"/>
      <c r="DR36" s="18"/>
      <c r="DS36" s="18"/>
    </row>
    <row r="37" spans="1:123" s="11" customFormat="1" ht="12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8"/>
      <c r="DK37" s="18"/>
      <c r="DL37" s="18"/>
      <c r="DM37" s="18"/>
      <c r="DN37" s="18"/>
      <c r="DO37" s="18"/>
      <c r="DP37" s="18"/>
      <c r="DQ37" s="18"/>
      <c r="DR37" s="18"/>
      <c r="DS37" s="18"/>
    </row>
    <row r="38" spans="1:123" s="11" customFormat="1" ht="12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8"/>
      <c r="DK38" s="18"/>
      <c r="DL38" s="18"/>
      <c r="DM38" s="18"/>
      <c r="DN38" s="18"/>
      <c r="DO38" s="18"/>
      <c r="DP38" s="18"/>
      <c r="DQ38" s="18"/>
      <c r="DR38" s="18"/>
      <c r="DS38" s="18"/>
    </row>
    <row r="39" spans="1:123" s="11" customFormat="1" ht="12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8"/>
      <c r="DK39" s="18"/>
      <c r="DL39" s="18"/>
      <c r="DM39" s="18"/>
      <c r="DN39" s="18"/>
      <c r="DO39" s="18"/>
      <c r="DP39" s="18"/>
      <c r="DQ39" s="18"/>
      <c r="DR39" s="18"/>
      <c r="DS39" s="18"/>
    </row>
    <row r="40" spans="1:123" s="11" customFormat="1" ht="12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8"/>
      <c r="DK40" s="18"/>
      <c r="DL40" s="18"/>
      <c r="DM40" s="18"/>
      <c r="DN40" s="18"/>
      <c r="DO40" s="18"/>
      <c r="DP40" s="18"/>
      <c r="DQ40" s="18"/>
      <c r="DR40" s="18"/>
      <c r="DS40" s="18"/>
    </row>
    <row r="41" spans="1:123" s="11" customFormat="1" ht="12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8"/>
      <c r="DK41" s="18"/>
      <c r="DL41" s="18"/>
      <c r="DM41" s="18"/>
      <c r="DN41" s="18"/>
      <c r="DO41" s="18"/>
      <c r="DP41" s="18"/>
      <c r="DQ41" s="18"/>
      <c r="DR41" s="18"/>
      <c r="DS41" s="18"/>
    </row>
    <row r="42" spans="1:123" s="11" customFormat="1" ht="12" x14ac:dyDescent="0.2"/>
  </sheetData>
  <mergeCells count="107">
    <mergeCell ref="A13:DI13"/>
    <mergeCell ref="DJ13:DS13"/>
    <mergeCell ref="A12:D12"/>
    <mergeCell ref="E12:V12"/>
    <mergeCell ref="W12:AL12"/>
    <mergeCell ref="AM12:BC12"/>
    <mergeCell ref="BD12:BI12"/>
    <mergeCell ref="CT11:CZ11"/>
    <mergeCell ref="BJ11:BW11"/>
    <mergeCell ref="DJ11:DS11"/>
    <mergeCell ref="DA11:DI11"/>
    <mergeCell ref="DJ12:DS12"/>
    <mergeCell ref="DA12:DI12"/>
    <mergeCell ref="CT12:CZ12"/>
    <mergeCell ref="CM12:CS12"/>
    <mergeCell ref="BX12:CL12"/>
    <mergeCell ref="BJ12:BW12"/>
    <mergeCell ref="E10:V10"/>
    <mergeCell ref="A10:D10"/>
    <mergeCell ref="A11:D11"/>
    <mergeCell ref="E11:V11"/>
    <mergeCell ref="W11:AL11"/>
    <mergeCell ref="AM11:BC11"/>
    <mergeCell ref="BD11:BI11"/>
    <mergeCell ref="CM11:CS11"/>
    <mergeCell ref="BX11:CL11"/>
    <mergeCell ref="DJ10:DS10"/>
    <mergeCell ref="DA10:DI10"/>
    <mergeCell ref="CT10:CZ10"/>
    <mergeCell ref="CM10:CS10"/>
    <mergeCell ref="BX10:CL10"/>
    <mergeCell ref="BJ10:BW10"/>
    <mergeCell ref="BD10:BI10"/>
    <mergeCell ref="AM10:BC10"/>
    <mergeCell ref="W10:AL10"/>
    <mergeCell ref="DJ9:DS9"/>
    <mergeCell ref="DA9:DI9"/>
    <mergeCell ref="DJ8:DS8"/>
    <mergeCell ref="DA8:DI8"/>
    <mergeCell ref="CT8:CZ8"/>
    <mergeCell ref="CM8:CS8"/>
    <mergeCell ref="BX8:CL8"/>
    <mergeCell ref="BJ8:BW8"/>
    <mergeCell ref="A8:D8"/>
    <mergeCell ref="W8:AL8"/>
    <mergeCell ref="E8:V8"/>
    <mergeCell ref="AM8:BC8"/>
    <mergeCell ref="BD8:BI8"/>
    <mergeCell ref="A9:D9"/>
    <mergeCell ref="E9:V9"/>
    <mergeCell ref="W9:AL9"/>
    <mergeCell ref="AM9:BC9"/>
    <mergeCell ref="BD9:BI9"/>
    <mergeCell ref="BJ9:BW9"/>
    <mergeCell ref="BX9:CL9"/>
    <mergeCell ref="CT9:CZ9"/>
    <mergeCell ref="CM9:CS9"/>
    <mergeCell ref="DA5:DI5"/>
    <mergeCell ref="DJ5:DS5"/>
    <mergeCell ref="A7:D7"/>
    <mergeCell ref="E7:V7"/>
    <mergeCell ref="W7:AL7"/>
    <mergeCell ref="AM7:BC7"/>
    <mergeCell ref="BD7:BI7"/>
    <mergeCell ref="BJ7:BW7"/>
    <mergeCell ref="BX7:CL7"/>
    <mergeCell ref="CM7:CS7"/>
    <mergeCell ref="CT7:CZ7"/>
    <mergeCell ref="DA7:DI7"/>
    <mergeCell ref="DJ7:DS7"/>
    <mergeCell ref="DJ6:DS6"/>
    <mergeCell ref="DA6:DI6"/>
    <mergeCell ref="CT6:CZ6"/>
    <mergeCell ref="CM6:CS6"/>
    <mergeCell ref="BX6:CL6"/>
    <mergeCell ref="BJ6:BW6"/>
    <mergeCell ref="A6:D6"/>
    <mergeCell ref="W6:AL6"/>
    <mergeCell ref="E6:V6"/>
    <mergeCell ref="AM6:BC6"/>
    <mergeCell ref="BD6:BI6"/>
    <mergeCell ref="A5:D5"/>
    <mergeCell ref="E5:V5"/>
    <mergeCell ref="W5:AL5"/>
    <mergeCell ref="AM5:BC5"/>
    <mergeCell ref="BD5:BI5"/>
    <mergeCell ref="BJ5:BW5"/>
    <mergeCell ref="BX5:CL5"/>
    <mergeCell ref="CM5:CS5"/>
    <mergeCell ref="CT5:CZ5"/>
    <mergeCell ref="A1:DS1"/>
    <mergeCell ref="DJ3:DS3"/>
    <mergeCell ref="DA3:DI3"/>
    <mergeCell ref="A3:D3"/>
    <mergeCell ref="E3:BW3"/>
    <mergeCell ref="BX3:CZ3"/>
    <mergeCell ref="BX4:CL4"/>
    <mergeCell ref="BJ4:BW4"/>
    <mergeCell ref="DA4:DI4"/>
    <mergeCell ref="DJ4:DS4"/>
    <mergeCell ref="CT4:CZ4"/>
    <mergeCell ref="CM4:CS4"/>
    <mergeCell ref="AM4:BC4"/>
    <mergeCell ref="A4:D4"/>
    <mergeCell ref="BD4:BI4"/>
    <mergeCell ref="E4:V4"/>
    <mergeCell ref="W4:AL4"/>
  </mergeCells>
  <pageMargins left="0.39370078740157483" right="0.39370078740157483" top="0.78740157480314965" bottom="0.39370078740157483" header="0.27559055118110237" footer="0.27559055118110237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42"/>
  <sheetViews>
    <sheetView workbookViewId="0">
      <selection activeCell="BQ29" sqref="BQ29:CB29"/>
    </sheetView>
  </sheetViews>
  <sheetFormatPr defaultColWidth="1.140625" defaultRowHeight="12.75" x14ac:dyDescent="0.2"/>
  <cols>
    <col min="1" max="1" width="1.140625" style="9" customWidth="1"/>
    <col min="2" max="33" width="1.140625" style="9"/>
    <col min="34" max="34" width="0.7109375" style="9" customWidth="1"/>
    <col min="35" max="37" width="1.140625" style="9" hidden="1" customWidth="1"/>
    <col min="38" max="52" width="1.140625" style="9"/>
    <col min="53" max="55" width="1.140625" style="9" customWidth="1"/>
    <col min="56" max="64" width="1.140625" style="9"/>
    <col min="65" max="65" width="0.42578125" style="9" customWidth="1"/>
    <col min="66" max="66" width="0.5703125" style="9" hidden="1" customWidth="1"/>
    <col min="67" max="67" width="3" style="9" customWidth="1"/>
    <col min="68" max="79" width="1.140625" style="9"/>
    <col min="80" max="80" width="2.28515625" style="9" customWidth="1"/>
    <col min="81" max="16384" width="1.140625" style="9"/>
  </cols>
  <sheetData>
    <row r="1" spans="1:80" x14ac:dyDescent="0.2">
      <c r="A1" s="72" t="s">
        <v>293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9" t="s">
        <v>10</v>
      </c>
      <c r="B3" s="200"/>
      <c r="C3" s="200"/>
      <c r="D3" s="201"/>
      <c r="E3" s="199" t="s">
        <v>294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1"/>
      <c r="AL3" s="199" t="s">
        <v>295</v>
      </c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1"/>
      <c r="BP3" s="199" t="s">
        <v>189</v>
      </c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x14ac:dyDescent="0.2">
      <c r="A4" s="184" t="s">
        <v>19</v>
      </c>
      <c r="B4" s="72"/>
      <c r="C4" s="72"/>
      <c r="D4" s="180"/>
      <c r="E4" s="184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180"/>
      <c r="AL4" s="184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180"/>
      <c r="BP4" s="184" t="s">
        <v>211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x14ac:dyDescent="0.2">
      <c r="A5" s="184"/>
      <c r="B5" s="72"/>
      <c r="C5" s="72"/>
      <c r="D5" s="180"/>
      <c r="E5" s="184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180"/>
      <c r="AL5" s="184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180"/>
      <c r="BP5" s="184" t="s">
        <v>296</v>
      </c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x14ac:dyDescent="0.2">
      <c r="A6" s="184"/>
      <c r="B6" s="72"/>
      <c r="C6" s="72"/>
      <c r="D6" s="180"/>
      <c r="E6" s="184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180"/>
      <c r="AL6" s="184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180"/>
      <c r="BP6" s="184" t="s">
        <v>297</v>
      </c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0" x14ac:dyDescent="0.2">
      <c r="A7" s="184"/>
      <c r="B7" s="72"/>
      <c r="C7" s="72"/>
      <c r="D7" s="180"/>
      <c r="E7" s="184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80"/>
      <c r="AL7" s="184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180"/>
      <c r="BP7" s="179" t="s">
        <v>547</v>
      </c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80"/>
    </row>
    <row r="8" spans="1:80" x14ac:dyDescent="0.2">
      <c r="A8" s="181"/>
      <c r="B8" s="182"/>
      <c r="C8" s="182"/>
      <c r="D8" s="183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3"/>
      <c r="AL8" s="181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3"/>
      <c r="BP8" s="181" t="s">
        <v>203</v>
      </c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3"/>
    </row>
    <row r="9" spans="1:80" x14ac:dyDescent="0.2">
      <c r="A9" s="202" t="s">
        <v>298</v>
      </c>
      <c r="B9" s="203"/>
      <c r="C9" s="203"/>
      <c r="D9" s="204"/>
      <c r="E9" s="170" t="s">
        <v>299</v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2"/>
    </row>
    <row r="10" spans="1:80" x14ac:dyDescent="0.2">
      <c r="A10" s="202"/>
      <c r="B10" s="203"/>
      <c r="C10" s="203"/>
      <c r="D10" s="204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2"/>
      <c r="AL10" s="170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2"/>
      <c r="BP10" s="161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3"/>
    </row>
    <row r="11" spans="1:80" x14ac:dyDescent="0.2">
      <c r="A11" s="202" t="s">
        <v>300</v>
      </c>
      <c r="B11" s="203"/>
      <c r="C11" s="203"/>
      <c r="D11" s="204"/>
      <c r="E11" s="170" t="s">
        <v>301</v>
      </c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2"/>
    </row>
    <row r="12" spans="1:80" x14ac:dyDescent="0.2">
      <c r="A12" s="202"/>
      <c r="B12" s="203"/>
      <c r="C12" s="203"/>
      <c r="D12" s="204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2"/>
      <c r="AL12" s="170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2"/>
      <c r="BP12" s="161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3"/>
    </row>
    <row r="13" spans="1:80" x14ac:dyDescent="0.2">
      <c r="A13" s="202" t="s">
        <v>302</v>
      </c>
      <c r="B13" s="203"/>
      <c r="C13" s="203"/>
      <c r="D13" s="204"/>
      <c r="E13" s="170" t="s">
        <v>303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2"/>
    </row>
    <row r="14" spans="1:80" x14ac:dyDescent="0.2">
      <c r="A14" s="202"/>
      <c r="B14" s="203"/>
      <c r="C14" s="203"/>
      <c r="D14" s="204"/>
      <c r="E14" s="170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2"/>
      <c r="AL14" s="170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2"/>
      <c r="BP14" s="161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3"/>
    </row>
    <row r="15" spans="1:80" x14ac:dyDescent="0.2">
      <c r="A15" s="202" t="s">
        <v>304</v>
      </c>
      <c r="B15" s="203"/>
      <c r="C15" s="203"/>
      <c r="D15" s="204"/>
      <c r="E15" s="170" t="s">
        <v>305</v>
      </c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2"/>
    </row>
    <row r="16" spans="1:80" x14ac:dyDescent="0.2">
      <c r="A16" s="202"/>
      <c r="B16" s="203"/>
      <c r="C16" s="203"/>
      <c r="D16" s="204"/>
      <c r="E16" s="170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2"/>
      <c r="AL16" s="170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2"/>
      <c r="BP16" s="161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3"/>
    </row>
    <row r="17" spans="1:80" x14ac:dyDescent="0.2">
      <c r="A17" s="202" t="s">
        <v>306</v>
      </c>
      <c r="B17" s="203"/>
      <c r="C17" s="203"/>
      <c r="D17" s="204"/>
      <c r="E17" s="170" t="s">
        <v>307</v>
      </c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2"/>
    </row>
    <row r="18" spans="1:80" x14ac:dyDescent="0.2">
      <c r="A18" s="202"/>
      <c r="B18" s="203"/>
      <c r="C18" s="203"/>
      <c r="D18" s="204"/>
      <c r="E18" s="17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2"/>
      <c r="AL18" s="170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2"/>
      <c r="BP18" s="161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3"/>
    </row>
    <row r="19" spans="1:80" x14ac:dyDescent="0.2">
      <c r="A19" s="208" t="s">
        <v>308</v>
      </c>
      <c r="B19" s="203"/>
      <c r="C19" s="203"/>
      <c r="D19" s="209"/>
      <c r="E19" s="210" t="s">
        <v>309</v>
      </c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2"/>
    </row>
    <row r="20" spans="1:80" x14ac:dyDescent="0.2">
      <c r="A20" s="202"/>
      <c r="B20" s="203"/>
      <c r="C20" s="203"/>
      <c r="D20" s="204"/>
      <c r="E20" s="170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2"/>
      <c r="AL20" s="170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2"/>
      <c r="BP20" s="161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x14ac:dyDescent="0.2">
      <c r="A21" s="205" t="s">
        <v>310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7"/>
      <c r="BP21" s="161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3"/>
    </row>
    <row r="24" spans="1:80" x14ac:dyDescent="0.2">
      <c r="A24" s="72" t="s">
        <v>311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</row>
    <row r="26" spans="1:80" x14ac:dyDescent="0.2">
      <c r="A26" s="199" t="s">
        <v>10</v>
      </c>
      <c r="B26" s="200"/>
      <c r="C26" s="200"/>
      <c r="D26" s="201"/>
      <c r="E26" s="199" t="s">
        <v>312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1"/>
      <c r="Z26" s="199" t="s">
        <v>313</v>
      </c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1"/>
      <c r="BA26" s="199" t="s">
        <v>35</v>
      </c>
      <c r="BB26" s="200"/>
      <c r="BC26" s="200"/>
      <c r="BD26" s="200"/>
      <c r="BE26" s="200"/>
      <c r="BF26" s="200"/>
      <c r="BG26" s="200"/>
      <c r="BH26" s="201"/>
      <c r="BI26" s="199" t="s">
        <v>35</v>
      </c>
      <c r="BJ26" s="200"/>
      <c r="BK26" s="200"/>
      <c r="BL26" s="200"/>
      <c r="BM26" s="200"/>
      <c r="BN26" s="200"/>
      <c r="BO26" s="200"/>
      <c r="BP26" s="201"/>
      <c r="BQ26" s="199" t="s">
        <v>189</v>
      </c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1"/>
    </row>
    <row r="27" spans="1:80" x14ac:dyDescent="0.2">
      <c r="A27" s="184" t="s">
        <v>19</v>
      </c>
      <c r="B27" s="72"/>
      <c r="C27" s="72"/>
      <c r="D27" s="180"/>
      <c r="E27" s="184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180"/>
      <c r="Z27" s="184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180"/>
      <c r="BA27" s="184" t="s">
        <v>314</v>
      </c>
      <c r="BB27" s="72"/>
      <c r="BC27" s="72"/>
      <c r="BD27" s="72"/>
      <c r="BE27" s="72"/>
      <c r="BF27" s="72"/>
      <c r="BG27" s="72"/>
      <c r="BH27" s="180"/>
      <c r="BI27" s="184" t="s">
        <v>315</v>
      </c>
      <c r="BJ27" s="72"/>
      <c r="BK27" s="72"/>
      <c r="BL27" s="72"/>
      <c r="BM27" s="72"/>
      <c r="BN27" s="72"/>
      <c r="BO27" s="72"/>
      <c r="BP27" s="180"/>
      <c r="BQ27" s="184" t="s">
        <v>316</v>
      </c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180"/>
    </row>
    <row r="28" spans="1:80" x14ac:dyDescent="0.2">
      <c r="A28" s="184"/>
      <c r="B28" s="72"/>
      <c r="C28" s="72"/>
      <c r="D28" s="180"/>
      <c r="E28" s="184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180"/>
      <c r="Z28" s="184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180"/>
      <c r="BA28" s="184" t="s">
        <v>317</v>
      </c>
      <c r="BB28" s="72"/>
      <c r="BC28" s="72"/>
      <c r="BD28" s="72"/>
      <c r="BE28" s="72"/>
      <c r="BF28" s="72"/>
      <c r="BG28" s="72"/>
      <c r="BH28" s="180"/>
      <c r="BI28" s="184" t="s">
        <v>318</v>
      </c>
      <c r="BJ28" s="72"/>
      <c r="BK28" s="72"/>
      <c r="BL28" s="72"/>
      <c r="BM28" s="72"/>
      <c r="BN28" s="72"/>
      <c r="BO28" s="72"/>
      <c r="BP28" s="180"/>
      <c r="BQ28" s="179" t="s">
        <v>550</v>
      </c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180"/>
    </row>
    <row r="29" spans="1:80" x14ac:dyDescent="0.2">
      <c r="A29" s="181"/>
      <c r="B29" s="182"/>
      <c r="C29" s="182"/>
      <c r="D29" s="183"/>
      <c r="E29" s="181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3"/>
      <c r="Z29" s="181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3"/>
      <c r="BA29" s="181"/>
      <c r="BB29" s="182"/>
      <c r="BC29" s="182"/>
      <c r="BD29" s="182"/>
      <c r="BE29" s="182"/>
      <c r="BF29" s="182"/>
      <c r="BG29" s="182"/>
      <c r="BH29" s="183"/>
      <c r="BI29" s="181" t="s">
        <v>319</v>
      </c>
      <c r="BJ29" s="182"/>
      <c r="BK29" s="182"/>
      <c r="BL29" s="182"/>
      <c r="BM29" s="182"/>
      <c r="BN29" s="182"/>
      <c r="BO29" s="182"/>
      <c r="BP29" s="183"/>
      <c r="BQ29" s="181" t="s">
        <v>203</v>
      </c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3"/>
    </row>
    <row r="30" spans="1:80" x14ac:dyDescent="0.2">
      <c r="A30" s="176" t="s">
        <v>320</v>
      </c>
      <c r="B30" s="185"/>
      <c r="C30" s="185"/>
      <c r="D30" s="186"/>
      <c r="E30" s="196" t="s">
        <v>321</v>
      </c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8"/>
    </row>
    <row r="31" spans="1:80" x14ac:dyDescent="0.2">
      <c r="A31" s="187"/>
      <c r="B31" s="188"/>
      <c r="C31" s="188"/>
      <c r="D31" s="189"/>
      <c r="E31" s="193" t="s">
        <v>322</v>
      </c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4"/>
      <c r="BY31" s="194"/>
      <c r="BZ31" s="194"/>
      <c r="CA31" s="194"/>
      <c r="CB31" s="195"/>
    </row>
    <row r="32" spans="1:80" x14ac:dyDescent="0.2">
      <c r="A32" s="190"/>
      <c r="B32" s="191"/>
      <c r="C32" s="191"/>
      <c r="D32" s="192"/>
      <c r="E32" s="193" t="s">
        <v>323</v>
      </c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5"/>
    </row>
    <row r="33" spans="1:80" x14ac:dyDescent="0.2">
      <c r="A33" s="167"/>
      <c r="B33" s="168"/>
      <c r="C33" s="168"/>
      <c r="D33" s="169"/>
      <c r="E33" s="170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2"/>
      <c r="Z33" s="170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2"/>
      <c r="BA33" s="173"/>
      <c r="BB33" s="174"/>
      <c r="BC33" s="174"/>
      <c r="BD33" s="174"/>
      <c r="BE33" s="174"/>
      <c r="BF33" s="174"/>
      <c r="BG33" s="174"/>
      <c r="BH33" s="175"/>
      <c r="BI33" s="173"/>
      <c r="BJ33" s="174"/>
      <c r="BK33" s="174"/>
      <c r="BL33" s="174"/>
      <c r="BM33" s="174"/>
      <c r="BN33" s="174"/>
      <c r="BO33" s="174"/>
      <c r="BP33" s="175"/>
      <c r="BQ33" s="161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3"/>
    </row>
    <row r="34" spans="1:80" x14ac:dyDescent="0.2">
      <c r="A34" s="176" t="s">
        <v>324</v>
      </c>
      <c r="B34" s="177"/>
      <c r="C34" s="177"/>
      <c r="D34" s="178"/>
      <c r="E34" s="170" t="s">
        <v>325</v>
      </c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2"/>
    </row>
    <row r="35" spans="1:80" x14ac:dyDescent="0.2">
      <c r="A35" s="167"/>
      <c r="B35" s="168"/>
      <c r="C35" s="168"/>
      <c r="D35" s="169"/>
      <c r="E35" s="170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2"/>
      <c r="Z35" s="170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2"/>
      <c r="BA35" s="173"/>
      <c r="BB35" s="174"/>
      <c r="BC35" s="174"/>
      <c r="BD35" s="174"/>
      <c r="BE35" s="174"/>
      <c r="BF35" s="174"/>
      <c r="BG35" s="174"/>
      <c r="BH35" s="175"/>
      <c r="BI35" s="173"/>
      <c r="BJ35" s="174"/>
      <c r="BK35" s="174"/>
      <c r="BL35" s="174"/>
      <c r="BM35" s="174"/>
      <c r="BN35" s="174"/>
      <c r="BO35" s="174"/>
      <c r="BP35" s="175"/>
      <c r="BQ35" s="161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3"/>
    </row>
    <row r="36" spans="1:80" x14ac:dyDescent="0.2">
      <c r="A36" s="176" t="s">
        <v>326</v>
      </c>
      <c r="B36" s="177"/>
      <c r="C36" s="177"/>
      <c r="D36" s="178"/>
      <c r="E36" s="170" t="s">
        <v>327</v>
      </c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2"/>
    </row>
    <row r="37" spans="1:80" x14ac:dyDescent="0.2">
      <c r="A37" s="167"/>
      <c r="B37" s="168"/>
      <c r="C37" s="168"/>
      <c r="D37" s="169"/>
      <c r="E37" s="170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2"/>
      <c r="Z37" s="170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2"/>
      <c r="BA37" s="173"/>
      <c r="BB37" s="174"/>
      <c r="BC37" s="174"/>
      <c r="BD37" s="174"/>
      <c r="BE37" s="174"/>
      <c r="BF37" s="174"/>
      <c r="BG37" s="174"/>
      <c r="BH37" s="175"/>
      <c r="BI37" s="173"/>
      <c r="BJ37" s="174"/>
      <c r="BK37" s="174"/>
      <c r="BL37" s="174"/>
      <c r="BM37" s="174"/>
      <c r="BN37" s="174"/>
      <c r="BO37" s="174"/>
      <c r="BP37" s="175"/>
      <c r="BQ37" s="161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3"/>
    </row>
    <row r="38" spans="1:80" x14ac:dyDescent="0.2">
      <c r="A38" s="176" t="s">
        <v>328</v>
      </c>
      <c r="B38" s="177"/>
      <c r="C38" s="177"/>
      <c r="D38" s="178"/>
      <c r="E38" s="170" t="s">
        <v>329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2"/>
    </row>
    <row r="39" spans="1:80" x14ac:dyDescent="0.2">
      <c r="A39" s="167"/>
      <c r="B39" s="168"/>
      <c r="C39" s="168"/>
      <c r="D39" s="169"/>
      <c r="E39" s="170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2"/>
      <c r="Z39" s="170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2"/>
      <c r="BA39" s="173"/>
      <c r="BB39" s="174"/>
      <c r="BC39" s="174"/>
      <c r="BD39" s="174"/>
      <c r="BE39" s="174"/>
      <c r="BF39" s="174"/>
      <c r="BG39" s="174"/>
      <c r="BH39" s="175"/>
      <c r="BI39" s="173"/>
      <c r="BJ39" s="174"/>
      <c r="BK39" s="174"/>
      <c r="BL39" s="174"/>
      <c r="BM39" s="174"/>
      <c r="BN39" s="174"/>
      <c r="BO39" s="174"/>
      <c r="BP39" s="175"/>
      <c r="BQ39" s="161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3"/>
    </row>
    <row r="40" spans="1:80" x14ac:dyDescent="0.2">
      <c r="A40" s="176" t="s">
        <v>330</v>
      </c>
      <c r="B40" s="177"/>
      <c r="C40" s="177"/>
      <c r="D40" s="178"/>
      <c r="E40" s="170" t="s">
        <v>331</v>
      </c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2"/>
    </row>
    <row r="41" spans="1:80" x14ac:dyDescent="0.2">
      <c r="A41" s="167"/>
      <c r="B41" s="168"/>
      <c r="C41" s="168"/>
      <c r="D41" s="169"/>
      <c r="E41" s="170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2"/>
      <c r="Z41" s="170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2"/>
      <c r="BA41" s="173"/>
      <c r="BB41" s="174"/>
      <c r="BC41" s="174"/>
      <c r="BD41" s="174"/>
      <c r="BE41" s="174"/>
      <c r="BF41" s="174"/>
      <c r="BG41" s="174"/>
      <c r="BH41" s="175"/>
      <c r="BI41" s="173"/>
      <c r="BJ41" s="174"/>
      <c r="BK41" s="174"/>
      <c r="BL41" s="174"/>
      <c r="BM41" s="174"/>
      <c r="BN41" s="174"/>
      <c r="BO41" s="174"/>
      <c r="BP41" s="175"/>
      <c r="BQ41" s="161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3"/>
    </row>
    <row r="42" spans="1:80" x14ac:dyDescent="0.2">
      <c r="A42" s="164" t="s">
        <v>332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6"/>
      <c r="BQ42" s="161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3"/>
    </row>
  </sheetData>
  <mergeCells count="132">
    <mergeCell ref="A15:D15"/>
    <mergeCell ref="A16:D16"/>
    <mergeCell ref="BP21:CB21"/>
    <mergeCell ref="A21:BO21"/>
    <mergeCell ref="A20:D20"/>
    <mergeCell ref="E20:AK20"/>
    <mergeCell ref="A19:D19"/>
    <mergeCell ref="E19:CB19"/>
    <mergeCell ref="A18:D18"/>
    <mergeCell ref="E18:AK18"/>
    <mergeCell ref="A17:D17"/>
    <mergeCell ref="E17:CB17"/>
    <mergeCell ref="BP16:CB16"/>
    <mergeCell ref="BP18:CB18"/>
    <mergeCell ref="BP20:CB20"/>
    <mergeCell ref="E15:CB15"/>
    <mergeCell ref="E16:AK16"/>
    <mergeCell ref="AL20:BO20"/>
    <mergeCell ref="AL18:BO18"/>
    <mergeCell ref="AL16:BO16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E6:AK6"/>
    <mergeCell ref="E7:AK7"/>
    <mergeCell ref="E8:AK8"/>
    <mergeCell ref="E9:CB9"/>
    <mergeCell ref="E10:AK10"/>
    <mergeCell ref="E11:CB11"/>
    <mergeCell ref="E12:AK12"/>
    <mergeCell ref="E13:CB13"/>
    <mergeCell ref="E14:AK14"/>
    <mergeCell ref="BP7:CB7"/>
    <mergeCell ref="BP8:CB8"/>
    <mergeCell ref="BP10:CB10"/>
    <mergeCell ref="BP12:CB12"/>
    <mergeCell ref="BP14:CB14"/>
    <mergeCell ref="BP6:CB6"/>
    <mergeCell ref="AL14:BO14"/>
    <mergeCell ref="AL12:BO12"/>
    <mergeCell ref="AL10:BO10"/>
    <mergeCell ref="AL8:BO8"/>
    <mergeCell ref="AL7:BO7"/>
    <mergeCell ref="AL6:BO6"/>
    <mergeCell ref="A1:CB1"/>
    <mergeCell ref="A3:D3"/>
    <mergeCell ref="E3:AK3"/>
    <mergeCell ref="A4:D4"/>
    <mergeCell ref="E4:AK4"/>
    <mergeCell ref="A5:D5"/>
    <mergeCell ref="BP3:CB3"/>
    <mergeCell ref="AL3:BO3"/>
    <mergeCell ref="AL4:BO4"/>
    <mergeCell ref="E5:AK5"/>
    <mergeCell ref="AL5:BO5"/>
    <mergeCell ref="BP4:CB4"/>
    <mergeCell ref="BP5:CB5"/>
    <mergeCell ref="BQ27:CB27"/>
    <mergeCell ref="BI27:BP27"/>
    <mergeCell ref="BA27:BH27"/>
    <mergeCell ref="Z27:AZ27"/>
    <mergeCell ref="E27:Y27"/>
    <mergeCell ref="BQ26:CB26"/>
    <mergeCell ref="BI26:BP26"/>
    <mergeCell ref="A24:CB24"/>
    <mergeCell ref="BA26:BH26"/>
    <mergeCell ref="Z26:AZ26"/>
    <mergeCell ref="E26:Y26"/>
    <mergeCell ref="A27:D27"/>
    <mergeCell ref="A26:D26"/>
    <mergeCell ref="BQ28:CB28"/>
    <mergeCell ref="BI29:BP29"/>
    <mergeCell ref="BA29:BH29"/>
    <mergeCell ref="E29:Y29"/>
    <mergeCell ref="BI28:BP28"/>
    <mergeCell ref="BA28:BH28"/>
    <mergeCell ref="Z28:AZ28"/>
    <mergeCell ref="E28:Y28"/>
    <mergeCell ref="A33:D33"/>
    <mergeCell ref="A30:D32"/>
    <mergeCell ref="A29:D29"/>
    <mergeCell ref="A28:D28"/>
    <mergeCell ref="E33:Y33"/>
    <mergeCell ref="Z33:AZ33"/>
    <mergeCell ref="BQ33:CB33"/>
    <mergeCell ref="BI33:BP33"/>
    <mergeCell ref="BA33:BH33"/>
    <mergeCell ref="E32:CB32"/>
    <mergeCell ref="E31:CB31"/>
    <mergeCell ref="BQ29:CB29"/>
    <mergeCell ref="Z29:AZ29"/>
    <mergeCell ref="E30:CB30"/>
    <mergeCell ref="A36:D36"/>
    <mergeCell ref="E36:CB36"/>
    <mergeCell ref="BQ35:CB35"/>
    <mergeCell ref="BI35:BP35"/>
    <mergeCell ref="BA35:BH35"/>
    <mergeCell ref="Z35:AZ35"/>
    <mergeCell ref="E35:Y35"/>
    <mergeCell ref="E34:CB34"/>
    <mergeCell ref="A35:D35"/>
    <mergeCell ref="A34:D34"/>
    <mergeCell ref="A39:D39"/>
    <mergeCell ref="BQ39:CB39"/>
    <mergeCell ref="BI39:BP39"/>
    <mergeCell ref="BA39:BH39"/>
    <mergeCell ref="Z39:AZ39"/>
    <mergeCell ref="E39:Y39"/>
    <mergeCell ref="A38:D38"/>
    <mergeCell ref="E38:CB38"/>
    <mergeCell ref="A37:D37"/>
    <mergeCell ref="BQ37:CB37"/>
    <mergeCell ref="BI37:BP37"/>
    <mergeCell ref="E37:Y37"/>
    <mergeCell ref="Z37:AZ37"/>
    <mergeCell ref="BA37:BH37"/>
    <mergeCell ref="BQ42:CB42"/>
    <mergeCell ref="A42:BP42"/>
    <mergeCell ref="A41:D41"/>
    <mergeCell ref="Z41:AZ41"/>
    <mergeCell ref="BA41:BH41"/>
    <mergeCell ref="BI41:BP41"/>
    <mergeCell ref="BQ41:CB41"/>
    <mergeCell ref="E41:Y41"/>
    <mergeCell ref="A40:D40"/>
    <mergeCell ref="E40:CB40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B211"/>
  <sheetViews>
    <sheetView workbookViewId="0">
      <selection activeCell="E19" sqref="E19:AM19"/>
    </sheetView>
  </sheetViews>
  <sheetFormatPr defaultColWidth="1.140625" defaultRowHeight="15.75" x14ac:dyDescent="0.25"/>
  <cols>
    <col min="1" max="39" width="1.140625" style="1" customWidth="1"/>
    <col min="40" max="40" width="0.140625" style="1" customWidth="1"/>
    <col min="41" max="57" width="1.140625" style="1" customWidth="1"/>
    <col min="58" max="58" width="0.85546875" style="1" customWidth="1"/>
    <col min="59" max="59" width="1.140625" style="1" customWidth="1"/>
    <col min="60" max="67" width="1.140625" style="1"/>
    <col min="68" max="68" width="0.140625" style="1" customWidth="1"/>
    <col min="69" max="78" width="1.140625" style="1"/>
    <col min="79" max="79" width="1.85546875" style="1" customWidth="1"/>
    <col min="80" max="16384" width="1.140625" style="1"/>
  </cols>
  <sheetData>
    <row r="1" spans="1:80" s="9" customFormat="1" ht="12.75" x14ac:dyDescent="0.2">
      <c r="A1" s="72" t="s">
        <v>205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2" spans="1:80" s="9" customFormat="1" ht="12.75" x14ac:dyDescent="0.2"/>
    <row r="3" spans="1:80" s="9" customFormat="1" ht="12.75" x14ac:dyDescent="0.2">
      <c r="A3" s="199" t="s">
        <v>10</v>
      </c>
      <c r="B3" s="200"/>
      <c r="C3" s="200"/>
      <c r="D3" s="201"/>
      <c r="E3" s="199" t="s">
        <v>206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1"/>
      <c r="AO3" s="199" t="s">
        <v>207</v>
      </c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1"/>
      <c r="BG3" s="199" t="s">
        <v>194</v>
      </c>
      <c r="BH3" s="200"/>
      <c r="BI3" s="200"/>
      <c r="BJ3" s="200"/>
      <c r="BK3" s="200"/>
      <c r="BL3" s="200"/>
      <c r="BM3" s="200"/>
      <c r="BN3" s="200"/>
      <c r="BO3" s="200"/>
      <c r="BP3" s="201"/>
      <c r="BQ3" s="199" t="s">
        <v>189</v>
      </c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s="9" customFormat="1" ht="12.75" x14ac:dyDescent="0.2">
      <c r="A4" s="184" t="s">
        <v>19</v>
      </c>
      <c r="B4" s="72"/>
      <c r="C4" s="72"/>
      <c r="D4" s="180"/>
      <c r="E4" s="184" t="s">
        <v>208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180"/>
      <c r="AO4" s="184" t="s">
        <v>209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180"/>
      <c r="BG4" s="184" t="s">
        <v>210</v>
      </c>
      <c r="BH4" s="72"/>
      <c r="BI4" s="72"/>
      <c r="BJ4" s="72"/>
      <c r="BK4" s="72"/>
      <c r="BL4" s="72"/>
      <c r="BM4" s="72"/>
      <c r="BN4" s="72"/>
      <c r="BO4" s="72"/>
      <c r="BP4" s="180"/>
      <c r="BQ4" s="184" t="s">
        <v>211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s="9" customFormat="1" ht="12.75" x14ac:dyDescent="0.2">
      <c r="A5" s="184"/>
      <c r="B5" s="72"/>
      <c r="C5" s="72"/>
      <c r="D5" s="180"/>
      <c r="E5" s="184" t="s">
        <v>212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180"/>
      <c r="AO5" s="184" t="s">
        <v>213</v>
      </c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180"/>
      <c r="BG5" s="184"/>
      <c r="BH5" s="72"/>
      <c r="BI5" s="72"/>
      <c r="BJ5" s="72"/>
      <c r="BK5" s="72"/>
      <c r="BL5" s="72"/>
      <c r="BM5" s="72"/>
      <c r="BN5" s="72"/>
      <c r="BO5" s="72"/>
      <c r="BP5" s="180"/>
      <c r="BQ5" s="184" t="s">
        <v>214</v>
      </c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s="9" customFormat="1" ht="12.75" x14ac:dyDescent="0.2">
      <c r="A6" s="184"/>
      <c r="B6" s="72"/>
      <c r="C6" s="72"/>
      <c r="D6" s="180"/>
      <c r="E6" s="184" t="s">
        <v>215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180"/>
      <c r="AO6" s="184" t="s">
        <v>216</v>
      </c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180"/>
      <c r="BG6" s="184"/>
      <c r="BH6" s="72"/>
      <c r="BI6" s="72"/>
      <c r="BJ6" s="72"/>
      <c r="BK6" s="72"/>
      <c r="BL6" s="72"/>
      <c r="BM6" s="72"/>
      <c r="BN6" s="72"/>
      <c r="BO6" s="72"/>
      <c r="BP6" s="180"/>
      <c r="BQ6" s="184" t="s">
        <v>217</v>
      </c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0" s="9" customFormat="1" ht="12.75" x14ac:dyDescent="0.2">
      <c r="A7" s="184"/>
      <c r="B7" s="72"/>
      <c r="C7" s="72"/>
      <c r="D7" s="180"/>
      <c r="E7" s="184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180"/>
      <c r="AO7" s="184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180"/>
      <c r="BG7" s="184"/>
      <c r="BH7" s="72"/>
      <c r="BI7" s="72"/>
      <c r="BJ7" s="72"/>
      <c r="BK7" s="72"/>
      <c r="BL7" s="72"/>
      <c r="BM7" s="72"/>
      <c r="BN7" s="72"/>
      <c r="BO7" s="72"/>
      <c r="BP7" s="180"/>
      <c r="BQ7" s="184" t="s">
        <v>532</v>
      </c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80"/>
    </row>
    <row r="8" spans="1:80" s="9" customFormat="1" ht="12.75" x14ac:dyDescent="0.2">
      <c r="A8" s="184"/>
      <c r="B8" s="72"/>
      <c r="C8" s="72"/>
      <c r="D8" s="180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3"/>
      <c r="AO8" s="181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3"/>
      <c r="BG8" s="181"/>
      <c r="BH8" s="182"/>
      <c r="BI8" s="182"/>
      <c r="BJ8" s="182"/>
      <c r="BK8" s="182"/>
      <c r="BL8" s="182"/>
      <c r="BM8" s="182"/>
      <c r="BN8" s="182"/>
      <c r="BO8" s="182"/>
      <c r="BP8" s="183"/>
      <c r="BQ8" s="181" t="s">
        <v>203</v>
      </c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3"/>
    </row>
    <row r="9" spans="1:80" s="9" customFormat="1" ht="12.75" x14ac:dyDescent="0.2">
      <c r="A9" s="176" t="s">
        <v>218</v>
      </c>
      <c r="B9" s="185"/>
      <c r="C9" s="185"/>
      <c r="D9" s="186"/>
      <c r="E9" s="196" t="s">
        <v>219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8"/>
    </row>
    <row r="10" spans="1:80" s="9" customFormat="1" ht="12.75" x14ac:dyDescent="0.2">
      <c r="A10" s="190"/>
      <c r="B10" s="191"/>
      <c r="C10" s="191"/>
      <c r="D10" s="192"/>
      <c r="E10" s="193" t="s">
        <v>220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5"/>
    </row>
    <row r="11" spans="1:80" s="9" customFormat="1" ht="25.5" customHeight="1" x14ac:dyDescent="0.2">
      <c r="A11" s="176" t="s">
        <v>221</v>
      </c>
      <c r="B11" s="177"/>
      <c r="C11" s="177"/>
      <c r="D11" s="178"/>
      <c r="E11" s="170" t="s">
        <v>222</v>
      </c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2"/>
      <c r="AO11" s="252" t="s">
        <v>223</v>
      </c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4"/>
      <c r="BG11" s="173" t="s">
        <v>224</v>
      </c>
      <c r="BH11" s="174"/>
      <c r="BI11" s="174"/>
      <c r="BJ11" s="174"/>
      <c r="BK11" s="174"/>
      <c r="BL11" s="174"/>
      <c r="BM11" s="174"/>
      <c r="BN11" s="174"/>
      <c r="BO11" s="174"/>
      <c r="BP11" s="175"/>
      <c r="BQ11" s="245">
        <v>3483.43</v>
      </c>
      <c r="BR11" s="246"/>
      <c r="BS11" s="246"/>
      <c r="BT11" s="246"/>
      <c r="BU11" s="246"/>
      <c r="BV11" s="246"/>
      <c r="BW11" s="246"/>
      <c r="BX11" s="246"/>
      <c r="BY11" s="246"/>
      <c r="BZ11" s="246"/>
      <c r="CA11" s="246"/>
      <c r="CB11" s="247"/>
    </row>
    <row r="12" spans="1:80" s="9" customFormat="1" ht="27" customHeight="1" x14ac:dyDescent="0.2">
      <c r="A12" s="176" t="s">
        <v>225</v>
      </c>
      <c r="B12" s="177"/>
      <c r="C12" s="177"/>
      <c r="D12" s="178"/>
      <c r="E12" s="170" t="s">
        <v>226</v>
      </c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2"/>
      <c r="AO12" s="252" t="s">
        <v>227</v>
      </c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4"/>
      <c r="BG12" s="173" t="s">
        <v>228</v>
      </c>
      <c r="BH12" s="174"/>
      <c r="BI12" s="174"/>
      <c r="BJ12" s="174"/>
      <c r="BK12" s="174"/>
      <c r="BL12" s="174"/>
      <c r="BM12" s="174"/>
      <c r="BN12" s="174"/>
      <c r="BO12" s="174"/>
      <c r="BP12" s="175"/>
      <c r="BQ12" s="245">
        <v>3666.77</v>
      </c>
      <c r="BR12" s="246"/>
      <c r="BS12" s="246"/>
      <c r="BT12" s="246"/>
      <c r="BU12" s="246"/>
      <c r="BV12" s="246"/>
      <c r="BW12" s="246"/>
      <c r="BX12" s="246"/>
      <c r="BY12" s="246"/>
      <c r="BZ12" s="246"/>
      <c r="CA12" s="246"/>
      <c r="CB12" s="247"/>
    </row>
    <row r="13" spans="1:80" s="9" customFormat="1" ht="26.25" customHeight="1" x14ac:dyDescent="0.2">
      <c r="A13" s="176" t="s">
        <v>229</v>
      </c>
      <c r="B13" s="177"/>
      <c r="C13" s="177"/>
      <c r="D13" s="178"/>
      <c r="E13" s="170" t="s">
        <v>230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2"/>
      <c r="AO13" s="252" t="s">
        <v>231</v>
      </c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4"/>
      <c r="BG13" s="173" t="s">
        <v>232</v>
      </c>
      <c r="BH13" s="174"/>
      <c r="BI13" s="174"/>
      <c r="BJ13" s="174"/>
      <c r="BK13" s="174"/>
      <c r="BL13" s="174"/>
      <c r="BM13" s="174"/>
      <c r="BN13" s="174"/>
      <c r="BO13" s="174"/>
      <c r="BP13" s="175"/>
      <c r="BQ13" s="245">
        <v>3666.77</v>
      </c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7"/>
    </row>
    <row r="14" spans="1:80" s="9" customFormat="1" ht="26.25" customHeight="1" x14ac:dyDescent="0.2">
      <c r="A14" s="176" t="s">
        <v>233</v>
      </c>
      <c r="B14" s="177"/>
      <c r="C14" s="177"/>
      <c r="D14" s="178"/>
      <c r="E14" s="251" t="s">
        <v>234</v>
      </c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2"/>
      <c r="AO14" s="252" t="s">
        <v>235</v>
      </c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3"/>
      <c r="BA14" s="253"/>
      <c r="BB14" s="253"/>
      <c r="BC14" s="253"/>
      <c r="BD14" s="253"/>
      <c r="BE14" s="253"/>
      <c r="BF14" s="254"/>
      <c r="BG14" s="173" t="s">
        <v>236</v>
      </c>
      <c r="BH14" s="174"/>
      <c r="BI14" s="174"/>
      <c r="BJ14" s="174"/>
      <c r="BK14" s="174"/>
      <c r="BL14" s="174"/>
      <c r="BM14" s="174"/>
      <c r="BN14" s="174"/>
      <c r="BO14" s="174"/>
      <c r="BP14" s="175"/>
      <c r="BQ14" s="245">
        <v>232.98</v>
      </c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7"/>
    </row>
    <row r="15" spans="1:80" s="9" customFormat="1" ht="27" customHeight="1" x14ac:dyDescent="0.2">
      <c r="A15" s="176" t="s">
        <v>237</v>
      </c>
      <c r="B15" s="177"/>
      <c r="C15" s="177"/>
      <c r="D15" s="178"/>
      <c r="E15" s="248" t="s">
        <v>238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50"/>
      <c r="AO15" s="252" t="s">
        <v>239</v>
      </c>
      <c r="AP15" s="253"/>
      <c r="AQ15" s="253"/>
      <c r="AR15" s="253"/>
      <c r="AS15" s="253"/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4"/>
      <c r="BG15" s="173" t="s">
        <v>240</v>
      </c>
      <c r="BH15" s="174"/>
      <c r="BI15" s="174"/>
      <c r="BJ15" s="174"/>
      <c r="BK15" s="174"/>
      <c r="BL15" s="174"/>
      <c r="BM15" s="174"/>
      <c r="BN15" s="174"/>
      <c r="BO15" s="174"/>
      <c r="BP15" s="261"/>
      <c r="BQ15" s="258">
        <v>1202.69</v>
      </c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60"/>
    </row>
    <row r="16" spans="1:80" s="9" customFormat="1" ht="27" customHeight="1" x14ac:dyDescent="0.2">
      <c r="A16" s="220" t="s">
        <v>389</v>
      </c>
      <c r="B16" s="221"/>
      <c r="C16" s="221"/>
      <c r="D16" s="222"/>
      <c r="E16" s="223" t="s">
        <v>535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32"/>
      <c r="AO16" s="227" t="s">
        <v>545</v>
      </c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9"/>
      <c r="BG16" s="211" t="s">
        <v>533</v>
      </c>
      <c r="BH16" s="209"/>
      <c r="BI16" s="209"/>
      <c r="BJ16" s="209"/>
      <c r="BK16" s="209"/>
      <c r="BL16" s="209"/>
      <c r="BM16" s="209"/>
      <c r="BN16" s="209"/>
      <c r="BO16" s="209"/>
      <c r="BP16" s="213" t="s">
        <v>540</v>
      </c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5"/>
    </row>
    <row r="17" spans="1:80" s="9" customFormat="1" ht="27" customHeight="1" x14ac:dyDescent="0.2">
      <c r="A17" s="220" t="s">
        <v>241</v>
      </c>
      <c r="B17" s="221"/>
      <c r="C17" s="221"/>
      <c r="D17" s="222"/>
      <c r="E17" s="225" t="s">
        <v>534</v>
      </c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32"/>
      <c r="AO17" s="227" t="s">
        <v>542</v>
      </c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9"/>
      <c r="BG17" s="211" t="s">
        <v>537</v>
      </c>
      <c r="BH17" s="209"/>
      <c r="BI17" s="209"/>
      <c r="BJ17" s="209"/>
      <c r="BK17" s="209"/>
      <c r="BL17" s="209"/>
      <c r="BM17" s="209"/>
      <c r="BN17" s="209"/>
      <c r="BO17" s="209"/>
      <c r="BP17" s="216">
        <v>204.53</v>
      </c>
      <c r="BQ17" s="216"/>
      <c r="BR17" s="216"/>
      <c r="BS17" s="216"/>
      <c r="BT17" s="216"/>
      <c r="BU17" s="216"/>
      <c r="BV17" s="216"/>
      <c r="BW17" s="216"/>
      <c r="BX17" s="216"/>
      <c r="BY17" s="216"/>
      <c r="BZ17" s="216"/>
      <c r="CA17" s="216"/>
      <c r="CB17" s="216"/>
    </row>
    <row r="18" spans="1:80" s="9" customFormat="1" ht="27" customHeight="1" x14ac:dyDescent="0.2">
      <c r="A18" s="220" t="s">
        <v>242</v>
      </c>
      <c r="B18" s="221"/>
      <c r="C18" s="221"/>
      <c r="D18" s="222"/>
      <c r="E18" s="225" t="s">
        <v>546</v>
      </c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226"/>
      <c r="AJ18" s="226"/>
      <c r="AK18" s="226"/>
      <c r="AL18" s="226"/>
      <c r="AM18" s="226"/>
      <c r="AN18" s="32"/>
      <c r="AO18" s="227" t="s">
        <v>543</v>
      </c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9"/>
      <c r="BG18" s="211" t="s">
        <v>538</v>
      </c>
      <c r="BH18" s="212"/>
      <c r="BI18" s="212"/>
      <c r="BJ18" s="212"/>
      <c r="BK18" s="212"/>
      <c r="BL18" s="212"/>
      <c r="BM18" s="212"/>
      <c r="BN18" s="212"/>
      <c r="BO18" s="212"/>
      <c r="BP18" s="33"/>
      <c r="BQ18" s="217">
        <v>227.67</v>
      </c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9"/>
    </row>
    <row r="19" spans="1:80" s="9" customFormat="1" ht="27" customHeight="1" x14ac:dyDescent="0.2">
      <c r="A19" s="220" t="s">
        <v>243</v>
      </c>
      <c r="B19" s="221"/>
      <c r="C19" s="221"/>
      <c r="D19" s="222"/>
      <c r="E19" s="225" t="s">
        <v>536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32"/>
      <c r="AO19" s="227" t="s">
        <v>544</v>
      </c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9"/>
      <c r="BG19" s="211" t="s">
        <v>539</v>
      </c>
      <c r="BH19" s="212"/>
      <c r="BI19" s="212"/>
      <c r="BJ19" s="212"/>
      <c r="BK19" s="212"/>
      <c r="BL19" s="212"/>
      <c r="BM19" s="212"/>
      <c r="BN19" s="212"/>
      <c r="BO19" s="212"/>
      <c r="BP19" s="34"/>
      <c r="BQ19" s="255">
        <v>342.32</v>
      </c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7"/>
    </row>
    <row r="20" spans="1:80" s="9" customFormat="1" ht="12.75" x14ac:dyDescent="0.2">
      <c r="A20" s="176"/>
      <c r="B20" s="177"/>
      <c r="C20" s="177"/>
      <c r="D20" s="178"/>
      <c r="E20" s="170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2"/>
      <c r="AO20" s="173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5"/>
      <c r="BG20" s="173"/>
      <c r="BH20" s="174"/>
      <c r="BI20" s="174"/>
      <c r="BJ20" s="174"/>
      <c r="BK20" s="174"/>
      <c r="BL20" s="174"/>
      <c r="BM20" s="174"/>
      <c r="BN20" s="174"/>
      <c r="BO20" s="174"/>
      <c r="BP20" s="175"/>
      <c r="BQ20" s="245">
        <f>BQ11+BQ12+BQ13+BQ14+BQ15+BP16+BP17+BQ18+BQ19</f>
        <v>13397.55</v>
      </c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s="9" customFormat="1" ht="12.75" x14ac:dyDescent="0.2">
      <c r="A21" s="176" t="s">
        <v>244</v>
      </c>
      <c r="B21" s="177"/>
      <c r="C21" s="177"/>
      <c r="D21" s="178"/>
      <c r="E21" s="193" t="s">
        <v>245</v>
      </c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195"/>
    </row>
    <row r="22" spans="1:80" s="9" customFormat="1" ht="27" customHeight="1" x14ac:dyDescent="0.2">
      <c r="A22" s="176" t="s">
        <v>221</v>
      </c>
      <c r="B22" s="177"/>
      <c r="C22" s="177"/>
      <c r="D22" s="178"/>
      <c r="E22" s="170" t="s">
        <v>246</v>
      </c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2"/>
      <c r="AO22" s="252" t="s">
        <v>247</v>
      </c>
      <c r="AP22" s="253"/>
      <c r="AQ22" s="253"/>
      <c r="AR22" s="253"/>
      <c r="AS22" s="253"/>
      <c r="AT22" s="253"/>
      <c r="AU22" s="253"/>
      <c r="AV22" s="253"/>
      <c r="AW22" s="253"/>
      <c r="AX22" s="253"/>
      <c r="AY22" s="253"/>
      <c r="AZ22" s="253"/>
      <c r="BA22" s="253"/>
      <c r="BB22" s="253"/>
      <c r="BC22" s="253"/>
      <c r="BD22" s="253"/>
      <c r="BE22" s="253"/>
      <c r="BF22" s="254"/>
      <c r="BG22" s="173" t="s">
        <v>248</v>
      </c>
      <c r="BH22" s="174"/>
      <c r="BI22" s="174"/>
      <c r="BJ22" s="174"/>
      <c r="BK22" s="174"/>
      <c r="BL22" s="174"/>
      <c r="BM22" s="174"/>
      <c r="BN22" s="174"/>
      <c r="BO22" s="174"/>
      <c r="BP22" s="175"/>
      <c r="BQ22" s="245">
        <v>244.28</v>
      </c>
      <c r="BR22" s="246"/>
      <c r="BS22" s="246"/>
      <c r="BT22" s="246"/>
      <c r="BU22" s="246"/>
      <c r="BV22" s="246"/>
      <c r="BW22" s="246"/>
      <c r="BX22" s="246"/>
      <c r="BY22" s="246"/>
      <c r="BZ22" s="246"/>
      <c r="CA22" s="246"/>
      <c r="CB22" s="247"/>
    </row>
    <row r="23" spans="1:80" s="9" customFormat="1" ht="24.75" customHeight="1" x14ac:dyDescent="0.2">
      <c r="A23" s="176" t="s">
        <v>225</v>
      </c>
      <c r="B23" s="177"/>
      <c r="C23" s="177"/>
      <c r="D23" s="178"/>
      <c r="E23" s="170" t="s">
        <v>249</v>
      </c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2"/>
      <c r="AO23" s="252" t="s">
        <v>250</v>
      </c>
      <c r="AP23" s="253"/>
      <c r="AQ23" s="253"/>
      <c r="AR23" s="253"/>
      <c r="AS23" s="253"/>
      <c r="AT23" s="253"/>
      <c r="AU23" s="253"/>
      <c r="AV23" s="253"/>
      <c r="AW23" s="253"/>
      <c r="AX23" s="253"/>
      <c r="AY23" s="253"/>
      <c r="AZ23" s="253"/>
      <c r="BA23" s="253"/>
      <c r="BB23" s="253"/>
      <c r="BC23" s="253"/>
      <c r="BD23" s="253"/>
      <c r="BE23" s="253"/>
      <c r="BF23" s="254"/>
      <c r="BG23" s="173" t="s">
        <v>251</v>
      </c>
      <c r="BH23" s="174"/>
      <c r="BI23" s="174"/>
      <c r="BJ23" s="174"/>
      <c r="BK23" s="174"/>
      <c r="BL23" s="174"/>
      <c r="BM23" s="174"/>
      <c r="BN23" s="174"/>
      <c r="BO23" s="174"/>
      <c r="BP23" s="175"/>
      <c r="BQ23" s="245">
        <v>12.45</v>
      </c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7"/>
    </row>
    <row r="24" spans="1:80" s="9" customFormat="1" ht="24.75" customHeight="1" x14ac:dyDescent="0.2">
      <c r="A24" s="176" t="s">
        <v>229</v>
      </c>
      <c r="B24" s="177"/>
      <c r="C24" s="177"/>
      <c r="D24" s="178"/>
      <c r="E24" s="170" t="s">
        <v>252</v>
      </c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2"/>
      <c r="AO24" s="252" t="s">
        <v>250</v>
      </c>
      <c r="AP24" s="253"/>
      <c r="AQ24" s="253"/>
      <c r="AR24" s="253"/>
      <c r="AS24" s="253"/>
      <c r="AT24" s="253"/>
      <c r="AU24" s="253"/>
      <c r="AV24" s="253"/>
      <c r="AW24" s="253"/>
      <c r="AX24" s="253"/>
      <c r="AY24" s="253"/>
      <c r="AZ24" s="253"/>
      <c r="BA24" s="253"/>
      <c r="BB24" s="253"/>
      <c r="BC24" s="253"/>
      <c r="BD24" s="253"/>
      <c r="BE24" s="253"/>
      <c r="BF24" s="254"/>
      <c r="BG24" s="173" t="s">
        <v>253</v>
      </c>
      <c r="BH24" s="174"/>
      <c r="BI24" s="174"/>
      <c r="BJ24" s="174"/>
      <c r="BK24" s="174"/>
      <c r="BL24" s="174"/>
      <c r="BM24" s="174"/>
      <c r="BN24" s="174"/>
      <c r="BO24" s="174"/>
      <c r="BP24" s="175"/>
      <c r="BQ24" s="245">
        <v>21.32</v>
      </c>
      <c r="BR24" s="246"/>
      <c r="BS24" s="246"/>
      <c r="BT24" s="246"/>
      <c r="BU24" s="246"/>
      <c r="BV24" s="246"/>
      <c r="BW24" s="246"/>
      <c r="BX24" s="246"/>
      <c r="BY24" s="246"/>
      <c r="BZ24" s="246"/>
      <c r="CA24" s="246"/>
      <c r="CB24" s="247"/>
    </row>
    <row r="25" spans="1:80" s="9" customFormat="1" ht="16.5" customHeight="1" x14ac:dyDescent="0.2">
      <c r="A25" s="176"/>
      <c r="B25" s="177"/>
      <c r="C25" s="177"/>
      <c r="D25" s="178"/>
      <c r="E25" s="170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2"/>
      <c r="AO25" s="173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5"/>
      <c r="BG25" s="173"/>
      <c r="BH25" s="174"/>
      <c r="BI25" s="174"/>
      <c r="BJ25" s="174"/>
      <c r="BK25" s="174"/>
      <c r="BL25" s="174"/>
      <c r="BM25" s="174"/>
      <c r="BN25" s="174"/>
      <c r="BO25" s="174"/>
      <c r="BP25" s="175"/>
      <c r="BQ25" s="245">
        <f>SUM(BQ22:CB24)</f>
        <v>278.05</v>
      </c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3"/>
    </row>
    <row r="26" spans="1:80" s="9" customFormat="1" ht="12.75" x14ac:dyDescent="0.2">
      <c r="A26" s="176" t="s">
        <v>254</v>
      </c>
      <c r="B26" s="185"/>
      <c r="C26" s="185"/>
      <c r="D26" s="186"/>
      <c r="E26" s="193" t="s">
        <v>255</v>
      </c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5"/>
    </row>
    <row r="27" spans="1:80" s="9" customFormat="1" ht="12.75" x14ac:dyDescent="0.2">
      <c r="A27" s="187"/>
      <c r="B27" s="188"/>
      <c r="C27" s="188"/>
      <c r="D27" s="189"/>
      <c r="E27" s="193" t="s">
        <v>256</v>
      </c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5"/>
    </row>
    <row r="28" spans="1:80" s="9" customFormat="1" ht="12.75" x14ac:dyDescent="0.2">
      <c r="A28" s="190"/>
      <c r="B28" s="191"/>
      <c r="C28" s="191"/>
      <c r="D28" s="192"/>
      <c r="E28" s="193" t="s">
        <v>257</v>
      </c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94"/>
      <c r="BZ28" s="194"/>
      <c r="CA28" s="194"/>
      <c r="CB28" s="195"/>
    </row>
    <row r="29" spans="1:80" s="9" customFormat="1" ht="12.75" x14ac:dyDescent="0.2">
      <c r="A29" s="176"/>
      <c r="B29" s="177"/>
      <c r="C29" s="177"/>
      <c r="D29" s="178"/>
      <c r="E29" s="170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2"/>
      <c r="AO29" s="173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174"/>
      <c r="BB29" s="174"/>
      <c r="BC29" s="174"/>
      <c r="BD29" s="174"/>
      <c r="BE29" s="174"/>
      <c r="BF29" s="175"/>
      <c r="BG29" s="173"/>
      <c r="BH29" s="174"/>
      <c r="BI29" s="174"/>
      <c r="BJ29" s="174"/>
      <c r="BK29" s="174"/>
      <c r="BL29" s="174"/>
      <c r="BM29" s="174"/>
      <c r="BN29" s="174"/>
      <c r="BO29" s="174"/>
      <c r="BP29" s="175"/>
      <c r="BQ29" s="161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3"/>
    </row>
    <row r="30" spans="1:80" s="9" customFormat="1" ht="12.75" x14ac:dyDescent="0.2">
      <c r="A30" s="176" t="s">
        <v>258</v>
      </c>
      <c r="B30" s="185"/>
      <c r="C30" s="185"/>
      <c r="D30" s="186"/>
      <c r="E30" s="193" t="s">
        <v>259</v>
      </c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  <c r="BG30" s="194"/>
      <c r="BH30" s="194"/>
      <c r="BI30" s="194"/>
      <c r="BJ30" s="194"/>
      <c r="BK30" s="194"/>
      <c r="BL30" s="194"/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4"/>
      <c r="BY30" s="194"/>
      <c r="BZ30" s="194"/>
      <c r="CA30" s="194"/>
      <c r="CB30" s="195"/>
    </row>
    <row r="31" spans="1:80" s="9" customFormat="1" ht="12.75" x14ac:dyDescent="0.2">
      <c r="A31" s="187"/>
      <c r="B31" s="188"/>
      <c r="C31" s="188"/>
      <c r="D31" s="189"/>
      <c r="E31" s="193" t="s">
        <v>260</v>
      </c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4"/>
      <c r="BY31" s="194"/>
      <c r="BZ31" s="194"/>
      <c r="CA31" s="194"/>
      <c r="CB31" s="195"/>
    </row>
    <row r="32" spans="1:80" s="9" customFormat="1" ht="12.75" x14ac:dyDescent="0.2">
      <c r="A32" s="190"/>
      <c r="B32" s="191"/>
      <c r="C32" s="191"/>
      <c r="D32" s="192"/>
      <c r="E32" s="193" t="s">
        <v>261</v>
      </c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5"/>
    </row>
    <row r="33" spans="1:80" s="9" customFormat="1" ht="12.75" x14ac:dyDescent="0.2">
      <c r="A33" s="176"/>
      <c r="B33" s="177"/>
      <c r="C33" s="177"/>
      <c r="D33" s="178"/>
      <c r="E33" s="170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2"/>
      <c r="AO33" s="173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5"/>
      <c r="BG33" s="173"/>
      <c r="BH33" s="174"/>
      <c r="BI33" s="174"/>
      <c r="BJ33" s="174"/>
      <c r="BK33" s="174"/>
      <c r="BL33" s="174"/>
      <c r="BM33" s="174"/>
      <c r="BN33" s="174"/>
      <c r="BO33" s="174"/>
      <c r="BP33" s="175"/>
      <c r="BQ33" s="161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3"/>
    </row>
    <row r="34" spans="1:80" s="9" customFormat="1" ht="12.75" x14ac:dyDescent="0.2">
      <c r="A34" s="176" t="s">
        <v>262</v>
      </c>
      <c r="B34" s="185"/>
      <c r="C34" s="185"/>
      <c r="D34" s="186"/>
      <c r="E34" s="193" t="s">
        <v>263</v>
      </c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5"/>
    </row>
    <row r="35" spans="1:80" s="9" customFormat="1" ht="12.75" x14ac:dyDescent="0.2">
      <c r="A35" s="187"/>
      <c r="B35" s="188"/>
      <c r="C35" s="188"/>
      <c r="D35" s="189"/>
      <c r="E35" s="193" t="s">
        <v>264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5"/>
    </row>
    <row r="36" spans="1:80" s="9" customFormat="1" ht="12.75" x14ac:dyDescent="0.2">
      <c r="A36" s="190"/>
      <c r="B36" s="191"/>
      <c r="C36" s="191"/>
      <c r="D36" s="192"/>
      <c r="E36" s="193" t="s">
        <v>265</v>
      </c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5"/>
    </row>
    <row r="37" spans="1:80" s="9" customFormat="1" ht="12.75" x14ac:dyDescent="0.2">
      <c r="A37" s="176"/>
      <c r="B37" s="177"/>
      <c r="C37" s="177"/>
      <c r="D37" s="178"/>
      <c r="E37" s="170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2"/>
      <c r="AO37" s="173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5"/>
      <c r="BG37" s="173"/>
      <c r="BH37" s="174"/>
      <c r="BI37" s="174"/>
      <c r="BJ37" s="174"/>
      <c r="BK37" s="174"/>
      <c r="BL37" s="174"/>
      <c r="BM37" s="174"/>
      <c r="BN37" s="174"/>
      <c r="BO37" s="174"/>
      <c r="BP37" s="175"/>
      <c r="BQ37" s="161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3"/>
    </row>
    <row r="38" spans="1:80" s="9" customFormat="1" ht="12.75" x14ac:dyDescent="0.2">
      <c r="A38" s="176" t="s">
        <v>266</v>
      </c>
      <c r="B38" s="185"/>
      <c r="C38" s="185"/>
      <c r="D38" s="186"/>
      <c r="E38" s="193" t="s">
        <v>267</v>
      </c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5"/>
    </row>
    <row r="39" spans="1:80" s="9" customFormat="1" ht="12.75" x14ac:dyDescent="0.2">
      <c r="A39" s="187"/>
      <c r="B39" s="188"/>
      <c r="C39" s="188"/>
      <c r="D39" s="189"/>
      <c r="E39" s="193" t="s">
        <v>256</v>
      </c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5"/>
    </row>
    <row r="40" spans="1:80" s="9" customFormat="1" ht="12.75" customHeight="1" x14ac:dyDescent="0.2">
      <c r="A40" s="190"/>
      <c r="B40" s="191"/>
      <c r="C40" s="191"/>
      <c r="D40" s="192"/>
      <c r="E40" s="193" t="s">
        <v>268</v>
      </c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5"/>
    </row>
    <row r="41" spans="1:80" s="9" customFormat="1" ht="12.75" x14ac:dyDescent="0.2">
      <c r="A41" s="176"/>
      <c r="B41" s="177"/>
      <c r="C41" s="177"/>
      <c r="D41" s="178"/>
      <c r="E41" s="170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2"/>
      <c r="AO41" s="173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5"/>
      <c r="BG41" s="173"/>
      <c r="BH41" s="174"/>
      <c r="BI41" s="174"/>
      <c r="BJ41" s="174"/>
      <c r="BK41" s="174"/>
      <c r="BL41" s="174"/>
      <c r="BM41" s="174"/>
      <c r="BN41" s="174"/>
      <c r="BO41" s="174"/>
      <c r="BP41" s="175"/>
      <c r="BQ41" s="161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3"/>
    </row>
    <row r="42" spans="1:80" s="9" customFormat="1" ht="12.75" x14ac:dyDescent="0.2">
      <c r="A42" s="205" t="s">
        <v>269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  <c r="BI42" s="206"/>
      <c r="BJ42" s="206"/>
      <c r="BK42" s="206"/>
      <c r="BL42" s="206"/>
      <c r="BM42" s="206"/>
      <c r="BN42" s="206"/>
      <c r="BO42" s="206"/>
      <c r="BP42" s="207"/>
      <c r="BQ42" s="245">
        <f>BQ25+BQ20</f>
        <v>13675.599999999999</v>
      </c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3"/>
    </row>
    <row r="43" spans="1:80" s="9" customFormat="1" ht="12.75" x14ac:dyDescent="0.2"/>
    <row r="44" spans="1:80" s="9" customFormat="1" ht="12.75" x14ac:dyDescent="0.2"/>
    <row r="45" spans="1:80" s="9" customFormat="1" ht="12.75" x14ac:dyDescent="0.2">
      <c r="A45" s="72" t="s">
        <v>270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</row>
    <row r="46" spans="1:80" s="9" customFormat="1" ht="12.75" x14ac:dyDescent="0.2"/>
    <row r="47" spans="1:80" s="9" customFormat="1" ht="12.75" x14ac:dyDescent="0.2">
      <c r="A47" s="199" t="s">
        <v>10</v>
      </c>
      <c r="B47" s="200"/>
      <c r="C47" s="200"/>
      <c r="D47" s="201"/>
      <c r="E47" s="199" t="s">
        <v>271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1"/>
      <c r="V47" s="199" t="s">
        <v>272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1"/>
      <c r="AH47" s="199" t="s">
        <v>273</v>
      </c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1"/>
      <c r="BG47" s="199" t="s">
        <v>274</v>
      </c>
      <c r="BH47" s="200"/>
      <c r="BI47" s="200"/>
      <c r="BJ47" s="200"/>
      <c r="BK47" s="200"/>
      <c r="BL47" s="200"/>
      <c r="BM47" s="200"/>
      <c r="BN47" s="200"/>
      <c r="BO47" s="200"/>
      <c r="BP47" s="201"/>
      <c r="BQ47" s="199" t="s">
        <v>189</v>
      </c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1"/>
    </row>
    <row r="48" spans="1:80" s="9" customFormat="1" ht="12.75" x14ac:dyDescent="0.2">
      <c r="A48" s="184" t="s">
        <v>19</v>
      </c>
      <c r="B48" s="72"/>
      <c r="C48" s="72"/>
      <c r="D48" s="180"/>
      <c r="E48" s="184" t="s">
        <v>275</v>
      </c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180"/>
      <c r="V48" s="184" t="s">
        <v>276</v>
      </c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180"/>
      <c r="AH48" s="181" t="s">
        <v>277</v>
      </c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182"/>
      <c r="BF48" s="183"/>
      <c r="BG48" s="184" t="s">
        <v>278</v>
      </c>
      <c r="BH48" s="72"/>
      <c r="BI48" s="72"/>
      <c r="BJ48" s="72"/>
      <c r="BK48" s="72"/>
      <c r="BL48" s="72"/>
      <c r="BM48" s="72"/>
      <c r="BN48" s="72"/>
      <c r="BO48" s="72"/>
      <c r="BP48" s="180"/>
      <c r="BQ48" s="184" t="s">
        <v>211</v>
      </c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180"/>
    </row>
    <row r="49" spans="1:80" s="9" customFormat="1" ht="12.75" x14ac:dyDescent="0.2">
      <c r="A49" s="184"/>
      <c r="B49" s="72"/>
      <c r="C49" s="72"/>
      <c r="D49" s="180"/>
      <c r="E49" s="184" t="s">
        <v>279</v>
      </c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180"/>
      <c r="V49" s="184" t="s">
        <v>280</v>
      </c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180"/>
      <c r="AH49" s="199" t="s">
        <v>34</v>
      </c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1"/>
      <c r="AT49" s="199" t="s">
        <v>35</v>
      </c>
      <c r="AU49" s="200"/>
      <c r="AV49" s="200"/>
      <c r="AW49" s="200"/>
      <c r="AX49" s="200"/>
      <c r="AY49" s="200"/>
      <c r="AZ49" s="201"/>
      <c r="BA49" s="199" t="s">
        <v>194</v>
      </c>
      <c r="BB49" s="200"/>
      <c r="BC49" s="200"/>
      <c r="BD49" s="200"/>
      <c r="BE49" s="200"/>
      <c r="BF49" s="201"/>
      <c r="BG49" s="184" t="s">
        <v>281</v>
      </c>
      <c r="BH49" s="72"/>
      <c r="BI49" s="72"/>
      <c r="BJ49" s="72"/>
      <c r="BK49" s="72"/>
      <c r="BL49" s="72"/>
      <c r="BM49" s="72"/>
      <c r="BN49" s="72"/>
      <c r="BO49" s="72"/>
      <c r="BP49" s="180"/>
      <c r="BQ49" s="184" t="s">
        <v>214</v>
      </c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180"/>
    </row>
    <row r="50" spans="1:80" s="9" customFormat="1" ht="12.75" x14ac:dyDescent="0.2">
      <c r="A50" s="184"/>
      <c r="B50" s="72"/>
      <c r="C50" s="72"/>
      <c r="D50" s="180"/>
      <c r="E50" s="184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180"/>
      <c r="V50" s="184" t="s">
        <v>282</v>
      </c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180"/>
      <c r="AH50" s="184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180"/>
      <c r="AT50" s="184"/>
      <c r="AU50" s="72"/>
      <c r="AV50" s="72"/>
      <c r="AW50" s="72"/>
      <c r="AX50" s="72"/>
      <c r="AY50" s="72"/>
      <c r="AZ50" s="180"/>
      <c r="BA50" s="184"/>
      <c r="BB50" s="72"/>
      <c r="BC50" s="72"/>
      <c r="BD50" s="72"/>
      <c r="BE50" s="72"/>
      <c r="BF50" s="180"/>
      <c r="BG50" s="184" t="s">
        <v>283</v>
      </c>
      <c r="BH50" s="72"/>
      <c r="BI50" s="72"/>
      <c r="BJ50" s="72"/>
      <c r="BK50" s="72"/>
      <c r="BL50" s="72"/>
      <c r="BM50" s="72"/>
      <c r="BN50" s="72"/>
      <c r="BO50" s="72"/>
      <c r="BP50" s="180"/>
      <c r="BQ50" s="184" t="s">
        <v>217</v>
      </c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180"/>
    </row>
    <row r="51" spans="1:80" s="9" customFormat="1" ht="12.75" x14ac:dyDescent="0.2">
      <c r="A51" s="184"/>
      <c r="B51" s="72"/>
      <c r="C51" s="72"/>
      <c r="D51" s="180"/>
      <c r="E51" s="184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180"/>
      <c r="V51" s="184" t="s">
        <v>284</v>
      </c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180"/>
      <c r="AH51" s="184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180"/>
      <c r="AT51" s="184"/>
      <c r="AU51" s="72"/>
      <c r="AV51" s="72"/>
      <c r="AW51" s="72"/>
      <c r="AX51" s="72"/>
      <c r="AY51" s="72"/>
      <c r="AZ51" s="180"/>
      <c r="BA51" s="184"/>
      <c r="BB51" s="72"/>
      <c r="BC51" s="72"/>
      <c r="BD51" s="72"/>
      <c r="BE51" s="72"/>
      <c r="BF51" s="180"/>
      <c r="BG51" s="184" t="s">
        <v>285</v>
      </c>
      <c r="BH51" s="72"/>
      <c r="BI51" s="72"/>
      <c r="BJ51" s="72"/>
      <c r="BK51" s="72"/>
      <c r="BL51" s="72"/>
      <c r="BM51" s="72"/>
      <c r="BN51" s="72"/>
      <c r="BO51" s="72"/>
      <c r="BP51" s="180"/>
      <c r="BQ51" s="179" t="s">
        <v>541</v>
      </c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180"/>
    </row>
    <row r="52" spans="1:80" s="9" customFormat="1" ht="12.75" x14ac:dyDescent="0.2">
      <c r="A52" s="184"/>
      <c r="B52" s="72"/>
      <c r="C52" s="72"/>
      <c r="D52" s="180"/>
      <c r="E52" s="184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180"/>
      <c r="V52" s="184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180"/>
      <c r="AH52" s="184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180"/>
      <c r="AT52" s="184"/>
      <c r="AU52" s="72"/>
      <c r="AV52" s="72"/>
      <c r="AW52" s="72"/>
      <c r="AX52" s="72"/>
      <c r="AY52" s="72"/>
      <c r="AZ52" s="180"/>
      <c r="BA52" s="184"/>
      <c r="BB52" s="72"/>
      <c r="BC52" s="72"/>
      <c r="BD52" s="72"/>
      <c r="BE52" s="72"/>
      <c r="BF52" s="180"/>
      <c r="BG52" s="184"/>
      <c r="BH52" s="72"/>
      <c r="BI52" s="72"/>
      <c r="BJ52" s="72"/>
      <c r="BK52" s="72"/>
      <c r="BL52" s="72"/>
      <c r="BM52" s="72"/>
      <c r="BN52" s="72"/>
      <c r="BO52" s="72"/>
      <c r="BP52" s="180"/>
      <c r="BQ52" s="181" t="s">
        <v>203</v>
      </c>
      <c r="BR52" s="182"/>
      <c r="BS52" s="182"/>
      <c r="BT52" s="182"/>
      <c r="BU52" s="182"/>
      <c r="BV52" s="182"/>
      <c r="BW52" s="182"/>
      <c r="BX52" s="182"/>
      <c r="BY52" s="182"/>
      <c r="BZ52" s="182"/>
      <c r="CA52" s="182"/>
      <c r="CB52" s="183"/>
    </row>
    <row r="53" spans="1:80" s="9" customFormat="1" ht="12.75" x14ac:dyDescent="0.2">
      <c r="A53" s="242" t="s">
        <v>286</v>
      </c>
      <c r="B53" s="243"/>
      <c r="C53" s="243"/>
      <c r="D53" s="244"/>
      <c r="E53" s="196" t="s">
        <v>287</v>
      </c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  <c r="BU53" s="197"/>
      <c r="BV53" s="197"/>
      <c r="BW53" s="197"/>
      <c r="BX53" s="197"/>
      <c r="BY53" s="197"/>
      <c r="BZ53" s="197"/>
      <c r="CA53" s="197"/>
      <c r="CB53" s="198"/>
    </row>
    <row r="54" spans="1:80" s="9" customFormat="1" ht="12.75" x14ac:dyDescent="0.2">
      <c r="A54" s="236"/>
      <c r="B54" s="237"/>
      <c r="C54" s="237"/>
      <c r="D54" s="238"/>
      <c r="E54" s="239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2"/>
      <c r="V54" s="230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2"/>
      <c r="AH54" s="230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2"/>
      <c r="AT54" s="240"/>
      <c r="AU54" s="237"/>
      <c r="AV54" s="237"/>
      <c r="AW54" s="237"/>
      <c r="AX54" s="237"/>
      <c r="AY54" s="237"/>
      <c r="AZ54" s="241"/>
      <c r="BA54" s="240"/>
      <c r="BB54" s="237"/>
      <c r="BC54" s="237"/>
      <c r="BD54" s="237"/>
      <c r="BE54" s="237"/>
      <c r="BF54" s="241"/>
      <c r="BG54" s="230"/>
      <c r="BH54" s="231"/>
      <c r="BI54" s="231"/>
      <c r="BJ54" s="231"/>
      <c r="BK54" s="231"/>
      <c r="BL54" s="231"/>
      <c r="BM54" s="231"/>
      <c r="BN54" s="231"/>
      <c r="BO54" s="231"/>
      <c r="BP54" s="232"/>
      <c r="BQ54" s="233"/>
      <c r="BR54" s="234"/>
      <c r="BS54" s="234"/>
      <c r="BT54" s="234"/>
      <c r="BU54" s="234"/>
      <c r="BV54" s="234"/>
      <c r="BW54" s="234"/>
      <c r="BX54" s="234"/>
      <c r="BY54" s="234"/>
      <c r="BZ54" s="234"/>
      <c r="CA54" s="234"/>
      <c r="CB54" s="235"/>
    </row>
    <row r="55" spans="1:80" s="9" customFormat="1" ht="12.75" x14ac:dyDescent="0.2">
      <c r="A55" s="242" t="s">
        <v>288</v>
      </c>
      <c r="B55" s="243"/>
      <c r="C55" s="243"/>
      <c r="D55" s="244"/>
      <c r="E55" s="196" t="s">
        <v>289</v>
      </c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  <c r="BW55" s="197"/>
      <c r="BX55" s="197"/>
      <c r="BY55" s="197"/>
      <c r="BZ55" s="197"/>
      <c r="CA55" s="197"/>
      <c r="CB55" s="198"/>
    </row>
    <row r="56" spans="1:80" s="9" customFormat="1" ht="12.75" x14ac:dyDescent="0.2">
      <c r="A56" s="236"/>
      <c r="B56" s="237"/>
      <c r="C56" s="237"/>
      <c r="D56" s="238"/>
      <c r="E56" s="239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2"/>
      <c r="V56" s="230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2"/>
      <c r="AH56" s="230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2"/>
      <c r="AT56" s="240"/>
      <c r="AU56" s="237"/>
      <c r="AV56" s="237"/>
      <c r="AW56" s="237"/>
      <c r="AX56" s="237"/>
      <c r="AY56" s="237"/>
      <c r="AZ56" s="241"/>
      <c r="BA56" s="240"/>
      <c r="BB56" s="237"/>
      <c r="BC56" s="237"/>
      <c r="BD56" s="237"/>
      <c r="BE56" s="237"/>
      <c r="BF56" s="241"/>
      <c r="BG56" s="230"/>
      <c r="BH56" s="231"/>
      <c r="BI56" s="231"/>
      <c r="BJ56" s="231"/>
      <c r="BK56" s="231"/>
      <c r="BL56" s="231"/>
      <c r="BM56" s="231"/>
      <c r="BN56" s="231"/>
      <c r="BO56" s="231"/>
      <c r="BP56" s="232"/>
      <c r="BQ56" s="233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5"/>
    </row>
    <row r="57" spans="1:80" s="9" customFormat="1" ht="12.75" x14ac:dyDescent="0.2">
      <c r="A57" s="242" t="s">
        <v>290</v>
      </c>
      <c r="B57" s="243"/>
      <c r="C57" s="243"/>
      <c r="D57" s="244"/>
      <c r="E57" s="196" t="s">
        <v>291</v>
      </c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  <c r="BV57" s="197"/>
      <c r="BW57" s="197"/>
      <c r="BX57" s="197"/>
      <c r="BY57" s="197"/>
      <c r="BZ57" s="197"/>
      <c r="CA57" s="197"/>
      <c r="CB57" s="198"/>
    </row>
    <row r="58" spans="1:80" s="9" customFormat="1" ht="12.75" x14ac:dyDescent="0.2">
      <c r="A58" s="236"/>
      <c r="B58" s="237"/>
      <c r="C58" s="237"/>
      <c r="D58" s="238"/>
      <c r="E58" s="239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2"/>
      <c r="V58" s="230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2"/>
      <c r="AH58" s="230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2"/>
      <c r="AT58" s="240"/>
      <c r="AU58" s="237"/>
      <c r="AV58" s="237"/>
      <c r="AW58" s="237"/>
      <c r="AX58" s="237"/>
      <c r="AY58" s="237"/>
      <c r="AZ58" s="241"/>
      <c r="BA58" s="240"/>
      <c r="BB58" s="237"/>
      <c r="BC58" s="237"/>
      <c r="BD58" s="237"/>
      <c r="BE58" s="237"/>
      <c r="BF58" s="241"/>
      <c r="BG58" s="230"/>
      <c r="BH58" s="231"/>
      <c r="BI58" s="231"/>
      <c r="BJ58" s="231"/>
      <c r="BK58" s="231"/>
      <c r="BL58" s="231"/>
      <c r="BM58" s="231"/>
      <c r="BN58" s="231"/>
      <c r="BO58" s="231"/>
      <c r="BP58" s="232"/>
      <c r="BQ58" s="233"/>
      <c r="BR58" s="234"/>
      <c r="BS58" s="234"/>
      <c r="BT58" s="234"/>
      <c r="BU58" s="234"/>
      <c r="BV58" s="234"/>
      <c r="BW58" s="234"/>
      <c r="BX58" s="234"/>
      <c r="BY58" s="234"/>
      <c r="BZ58" s="234"/>
      <c r="CA58" s="234"/>
      <c r="CB58" s="235"/>
    </row>
    <row r="59" spans="1:80" s="9" customFormat="1" ht="12.75" x14ac:dyDescent="0.2">
      <c r="A59" s="205" t="s">
        <v>292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7"/>
      <c r="BQ59" s="161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3"/>
    </row>
    <row r="60" spans="1:80" s="9" customFormat="1" ht="12.75" x14ac:dyDescent="0.2"/>
    <row r="61" spans="1:80" s="9" customFormat="1" ht="12.75" x14ac:dyDescent="0.2"/>
    <row r="62" spans="1:80" s="9" customFormat="1" ht="12.75" x14ac:dyDescent="0.2"/>
    <row r="63" spans="1:80" s="9" customFormat="1" ht="12.75" x14ac:dyDescent="0.2"/>
    <row r="64" spans="1:80" s="9" customFormat="1" ht="12.75" x14ac:dyDescent="0.2"/>
    <row r="65" spans="1:1" s="9" customFormat="1" ht="12.75" x14ac:dyDescent="0.2"/>
    <row r="66" spans="1:1" s="9" customFormat="1" ht="12.75" x14ac:dyDescent="0.2"/>
    <row r="67" spans="1:1" s="9" customFormat="1" ht="12.75" x14ac:dyDescent="0.2"/>
    <row r="68" spans="1:1" s="9" customFormat="1" ht="12.75" x14ac:dyDescent="0.2"/>
    <row r="69" spans="1:1" s="9" customFormat="1" ht="12.75" x14ac:dyDescent="0.2"/>
    <row r="70" spans="1:1" s="9" customFormat="1" ht="12.75" x14ac:dyDescent="0.2"/>
    <row r="71" spans="1:1" s="9" customFormat="1" ht="12.75" x14ac:dyDescent="0.2"/>
    <row r="72" spans="1:1" s="9" customFormat="1" ht="12.75" x14ac:dyDescent="0.2"/>
    <row r="73" spans="1:1" s="2" customFormat="1" ht="12" customHeight="1" x14ac:dyDescent="0.2">
      <c r="A73" s="5"/>
    </row>
    <row r="74" spans="1:1" s="2" customFormat="1" ht="12" customHeight="1" x14ac:dyDescent="0.2">
      <c r="A74" s="5"/>
    </row>
    <row r="75" spans="1:1" s="9" customFormat="1" ht="12.75" x14ac:dyDescent="0.2"/>
    <row r="76" spans="1:1" s="9" customFormat="1" ht="12.75" x14ac:dyDescent="0.2"/>
    <row r="77" spans="1:1" s="9" customFormat="1" ht="12.75" x14ac:dyDescent="0.2"/>
    <row r="78" spans="1:1" s="9" customFormat="1" ht="12.75" x14ac:dyDescent="0.2"/>
    <row r="79" spans="1:1" s="9" customFormat="1" ht="12.75" x14ac:dyDescent="0.2"/>
    <row r="80" spans="1:1" s="9" customFormat="1" ht="12.75" x14ac:dyDescent="0.2"/>
    <row r="81" s="9" customFormat="1" ht="12.75" x14ac:dyDescent="0.2"/>
    <row r="82" s="9" customFormat="1" ht="12.75" x14ac:dyDescent="0.2"/>
    <row r="83" s="9" customFormat="1" ht="12.75" x14ac:dyDescent="0.2"/>
    <row r="84" s="9" customFormat="1" ht="12.75" x14ac:dyDescent="0.2"/>
    <row r="85" s="9" customFormat="1" ht="12.75" x14ac:dyDescent="0.2"/>
    <row r="86" s="9" customFormat="1" ht="12.75" x14ac:dyDescent="0.2"/>
    <row r="87" s="9" customFormat="1" ht="12.75" x14ac:dyDescent="0.2"/>
    <row r="88" s="9" customFormat="1" ht="12.75" x14ac:dyDescent="0.2"/>
    <row r="89" s="9" customFormat="1" ht="12.75" x14ac:dyDescent="0.2"/>
    <row r="90" s="9" customFormat="1" ht="12.75" x14ac:dyDescent="0.2"/>
    <row r="91" s="9" customFormat="1" ht="12.75" x14ac:dyDescent="0.2"/>
    <row r="92" s="9" customFormat="1" ht="12.75" x14ac:dyDescent="0.2"/>
    <row r="93" s="9" customFormat="1" ht="12.75" x14ac:dyDescent="0.2"/>
    <row r="94" s="9" customFormat="1" ht="12.75" x14ac:dyDescent="0.2"/>
    <row r="95" s="9" customFormat="1" ht="12.75" x14ac:dyDescent="0.2"/>
    <row r="96" s="9" customFormat="1" ht="12.75" x14ac:dyDescent="0.2"/>
    <row r="97" s="9" customFormat="1" ht="12.75" x14ac:dyDescent="0.2"/>
    <row r="98" s="9" customFormat="1" ht="12.75" x14ac:dyDescent="0.2"/>
    <row r="99" s="9" customFormat="1" ht="12.75" x14ac:dyDescent="0.2"/>
    <row r="100" s="9" customFormat="1" ht="12.75" x14ac:dyDescent="0.2"/>
    <row r="101" s="9" customFormat="1" ht="12.75" x14ac:dyDescent="0.2"/>
    <row r="102" s="9" customFormat="1" ht="12.75" x14ac:dyDescent="0.2"/>
    <row r="103" s="9" customFormat="1" ht="12.75" x14ac:dyDescent="0.2"/>
    <row r="104" s="9" customFormat="1" ht="12.75" x14ac:dyDescent="0.2"/>
    <row r="105" s="9" customFormat="1" ht="12.75" x14ac:dyDescent="0.2"/>
    <row r="106" s="9" customFormat="1" ht="12.75" x14ac:dyDescent="0.2"/>
    <row r="107" s="9" customFormat="1" ht="12.75" x14ac:dyDescent="0.2"/>
    <row r="108" s="9" customFormat="1" ht="12.75" x14ac:dyDescent="0.2"/>
    <row r="109" s="9" customFormat="1" ht="12.75" x14ac:dyDescent="0.2"/>
    <row r="110" s="9" customFormat="1" ht="12.75" x14ac:dyDescent="0.2"/>
    <row r="111" s="9" customFormat="1" ht="12.75" x14ac:dyDescent="0.2"/>
    <row r="112" s="9" customFormat="1" ht="12.75" x14ac:dyDescent="0.2"/>
    <row r="113" s="9" customFormat="1" ht="12.75" x14ac:dyDescent="0.2"/>
    <row r="114" s="9" customFormat="1" ht="12.75" x14ac:dyDescent="0.2"/>
    <row r="115" s="9" customFormat="1" ht="12.75" x14ac:dyDescent="0.2"/>
    <row r="116" s="9" customFormat="1" ht="12.75" x14ac:dyDescent="0.2"/>
    <row r="117" s="9" customFormat="1" ht="12.75" x14ac:dyDescent="0.2"/>
    <row r="118" s="9" customFormat="1" ht="12.75" x14ac:dyDescent="0.2"/>
    <row r="119" s="9" customFormat="1" ht="12.75" x14ac:dyDescent="0.2"/>
    <row r="120" s="9" customFormat="1" ht="12.75" x14ac:dyDescent="0.2"/>
    <row r="121" s="9" customFormat="1" ht="12.75" x14ac:dyDescent="0.2"/>
    <row r="122" s="9" customFormat="1" ht="12.75" x14ac:dyDescent="0.2"/>
    <row r="123" s="9" customFormat="1" ht="12.75" x14ac:dyDescent="0.2"/>
    <row r="124" s="9" customFormat="1" ht="12.75" x14ac:dyDescent="0.2"/>
    <row r="125" s="9" customFormat="1" ht="12.75" x14ac:dyDescent="0.2"/>
    <row r="126" s="9" customFormat="1" ht="12.75" x14ac:dyDescent="0.2"/>
    <row r="127" s="9" customFormat="1" ht="12.75" x14ac:dyDescent="0.2"/>
    <row r="128" s="9" customFormat="1" ht="12.75" x14ac:dyDescent="0.2"/>
    <row r="129" s="9" customFormat="1" ht="12.75" x14ac:dyDescent="0.2"/>
    <row r="130" s="9" customFormat="1" ht="12.75" x14ac:dyDescent="0.2"/>
    <row r="131" s="9" customFormat="1" ht="12.75" x14ac:dyDescent="0.2"/>
    <row r="132" s="9" customFormat="1" ht="12.75" x14ac:dyDescent="0.2"/>
    <row r="133" s="9" customFormat="1" ht="12.75" x14ac:dyDescent="0.2"/>
    <row r="134" s="9" customFormat="1" ht="12.75" x14ac:dyDescent="0.2"/>
    <row r="135" s="9" customFormat="1" ht="12.75" x14ac:dyDescent="0.2"/>
    <row r="136" s="9" customFormat="1" ht="12.75" x14ac:dyDescent="0.2"/>
    <row r="137" s="9" customFormat="1" ht="12.75" x14ac:dyDescent="0.2"/>
    <row r="138" s="9" customFormat="1" ht="12.75" x14ac:dyDescent="0.2"/>
    <row r="139" s="9" customFormat="1" ht="12.75" x14ac:dyDescent="0.2"/>
    <row r="140" s="9" customFormat="1" ht="12.75" x14ac:dyDescent="0.2"/>
    <row r="141" s="9" customFormat="1" ht="12.75" x14ac:dyDescent="0.2"/>
    <row r="142" s="9" customFormat="1" ht="12.75" x14ac:dyDescent="0.2"/>
    <row r="143" s="9" customFormat="1" ht="12.75" x14ac:dyDescent="0.2"/>
    <row r="144" s="9" customFormat="1" ht="12.75" x14ac:dyDescent="0.2"/>
    <row r="145" s="9" customFormat="1" ht="12.75" x14ac:dyDescent="0.2"/>
    <row r="146" s="9" customFormat="1" ht="12.75" x14ac:dyDescent="0.2"/>
    <row r="147" s="9" customFormat="1" ht="12.75" x14ac:dyDescent="0.2"/>
    <row r="148" s="9" customFormat="1" ht="12.75" x14ac:dyDescent="0.2"/>
    <row r="149" s="9" customFormat="1" ht="12.75" x14ac:dyDescent="0.2"/>
    <row r="150" s="9" customFormat="1" ht="12.75" x14ac:dyDescent="0.2"/>
    <row r="151" s="9" customFormat="1" ht="12.75" x14ac:dyDescent="0.2"/>
    <row r="152" s="9" customFormat="1" ht="12.75" x14ac:dyDescent="0.2"/>
    <row r="153" s="9" customFormat="1" ht="12.75" x14ac:dyDescent="0.2"/>
    <row r="154" s="9" customFormat="1" ht="12.75" x14ac:dyDescent="0.2"/>
    <row r="155" s="9" customFormat="1" ht="12.75" x14ac:dyDescent="0.2"/>
    <row r="156" s="9" customFormat="1" ht="12.75" x14ac:dyDescent="0.2"/>
    <row r="157" s="9" customFormat="1" ht="12.75" x14ac:dyDescent="0.2"/>
    <row r="158" s="9" customFormat="1" ht="12.75" x14ac:dyDescent="0.2"/>
    <row r="159" s="9" customFormat="1" ht="12.75" x14ac:dyDescent="0.2"/>
    <row r="160" s="9" customFormat="1" ht="12.75" x14ac:dyDescent="0.2"/>
    <row r="161" s="9" customFormat="1" ht="12.75" x14ac:dyDescent="0.2"/>
    <row r="162" s="9" customFormat="1" ht="12.75" x14ac:dyDescent="0.2"/>
    <row r="163" s="9" customFormat="1" ht="12.75" x14ac:dyDescent="0.2"/>
    <row r="164" s="9" customFormat="1" ht="12.75" x14ac:dyDescent="0.2"/>
    <row r="165" s="9" customFormat="1" ht="12.75" x14ac:dyDescent="0.2"/>
    <row r="166" s="9" customFormat="1" ht="12.75" x14ac:dyDescent="0.2"/>
    <row r="167" s="9" customFormat="1" ht="12.75" x14ac:dyDescent="0.2"/>
    <row r="168" s="9" customFormat="1" ht="12.75" x14ac:dyDescent="0.2"/>
    <row r="169" s="9" customFormat="1" ht="12.75" x14ac:dyDescent="0.2"/>
    <row r="170" s="9" customFormat="1" ht="12.75" x14ac:dyDescent="0.2"/>
    <row r="171" s="9" customFormat="1" ht="12.75" x14ac:dyDescent="0.2"/>
    <row r="172" s="9" customFormat="1" ht="12.75" x14ac:dyDescent="0.2"/>
    <row r="173" s="9" customFormat="1" ht="12.75" x14ac:dyDescent="0.2"/>
    <row r="174" s="9" customFormat="1" ht="12.75" x14ac:dyDescent="0.2"/>
    <row r="175" s="9" customFormat="1" ht="12.75" x14ac:dyDescent="0.2"/>
    <row r="176" s="9" customFormat="1" ht="12.75" x14ac:dyDescent="0.2"/>
    <row r="177" s="9" customFormat="1" ht="12.75" x14ac:dyDescent="0.2"/>
    <row r="178" s="9" customFormat="1" ht="12.75" x14ac:dyDescent="0.2"/>
    <row r="179" s="9" customFormat="1" ht="12.75" x14ac:dyDescent="0.2"/>
    <row r="180" s="9" customFormat="1" ht="12.75" x14ac:dyDescent="0.2"/>
    <row r="181" s="9" customFormat="1" ht="12.75" x14ac:dyDescent="0.2"/>
    <row r="182" s="9" customFormat="1" ht="12.75" x14ac:dyDescent="0.2"/>
    <row r="183" s="9" customFormat="1" ht="12.75" x14ac:dyDescent="0.2"/>
    <row r="184" s="9" customFormat="1" ht="12.75" x14ac:dyDescent="0.2"/>
    <row r="185" s="9" customFormat="1" ht="12.75" x14ac:dyDescent="0.2"/>
    <row r="186" s="9" customFormat="1" ht="12.75" x14ac:dyDescent="0.2"/>
    <row r="187" s="9" customFormat="1" ht="12.75" x14ac:dyDescent="0.2"/>
    <row r="188" s="9" customFormat="1" ht="12.75" x14ac:dyDescent="0.2"/>
    <row r="189" s="9" customFormat="1" ht="12.75" x14ac:dyDescent="0.2"/>
    <row r="190" s="9" customFormat="1" ht="12.75" x14ac:dyDescent="0.2"/>
    <row r="191" s="9" customFormat="1" ht="12.75" x14ac:dyDescent="0.2"/>
    <row r="192" s="9" customFormat="1" ht="12.75" x14ac:dyDescent="0.2"/>
    <row r="193" s="9" customFormat="1" ht="12.75" x14ac:dyDescent="0.2"/>
    <row r="194" s="9" customFormat="1" ht="12.75" x14ac:dyDescent="0.2"/>
    <row r="195" s="9" customFormat="1" ht="12.75" x14ac:dyDescent="0.2"/>
    <row r="196" s="9" customFormat="1" ht="12.75" x14ac:dyDescent="0.2"/>
    <row r="197" s="9" customFormat="1" ht="12.75" x14ac:dyDescent="0.2"/>
    <row r="198" s="9" customFormat="1" ht="12.75" x14ac:dyDescent="0.2"/>
    <row r="199" s="9" customFormat="1" ht="12.75" x14ac:dyDescent="0.2"/>
    <row r="200" s="9" customFormat="1" ht="12.75" x14ac:dyDescent="0.2"/>
    <row r="201" s="9" customFormat="1" ht="12.75" x14ac:dyDescent="0.2"/>
    <row r="202" s="9" customFormat="1" ht="12.75" x14ac:dyDescent="0.2"/>
    <row r="203" s="9" customFormat="1" ht="12.75" x14ac:dyDescent="0.2"/>
    <row r="204" s="9" customFormat="1" ht="12.75" x14ac:dyDescent="0.2"/>
    <row r="205" s="9" customFormat="1" ht="12.75" x14ac:dyDescent="0.2"/>
    <row r="206" s="9" customFormat="1" ht="12.75" x14ac:dyDescent="0.2"/>
    <row r="207" s="9" customFormat="1" ht="12.75" x14ac:dyDescent="0.2"/>
    <row r="208" s="9" customFormat="1" ht="12.75" x14ac:dyDescent="0.2"/>
    <row r="209" s="9" customFormat="1" ht="12.75" x14ac:dyDescent="0.2"/>
    <row r="210" s="9" customFormat="1" ht="12.75" x14ac:dyDescent="0.2"/>
    <row r="211" s="9" customFormat="1" ht="12.75" x14ac:dyDescent="0.2"/>
  </sheetData>
  <mergeCells count="221">
    <mergeCell ref="BG15:BP15"/>
    <mergeCell ref="BG14:BP14"/>
    <mergeCell ref="BQ14:CB14"/>
    <mergeCell ref="A21:D21"/>
    <mergeCell ref="A20:D20"/>
    <mergeCell ref="A11:D11"/>
    <mergeCell ref="BQ13:CB13"/>
    <mergeCell ref="AO3:BF3"/>
    <mergeCell ref="BG3:BP3"/>
    <mergeCell ref="AO5:BF5"/>
    <mergeCell ref="E5:AN5"/>
    <mergeCell ref="BG5:BP5"/>
    <mergeCell ref="BQ5:CB5"/>
    <mergeCell ref="BQ7:CB7"/>
    <mergeCell ref="BG7:BP7"/>
    <mergeCell ref="AO7:BF7"/>
    <mergeCell ref="BQ6:CB6"/>
    <mergeCell ref="AO6:BF6"/>
    <mergeCell ref="BG6:BP6"/>
    <mergeCell ref="E6:AN6"/>
    <mergeCell ref="E7:AN7"/>
    <mergeCell ref="BQ11:CB11"/>
    <mergeCell ref="BG11:BP11"/>
    <mergeCell ref="E12:AN12"/>
    <mergeCell ref="A4:D4"/>
    <mergeCell ref="A5:D5"/>
    <mergeCell ref="A6:D6"/>
    <mergeCell ref="A9:D10"/>
    <mergeCell ref="A8:D8"/>
    <mergeCell ref="A7:D7"/>
    <mergeCell ref="E4:AN4"/>
    <mergeCell ref="AO4:BF4"/>
    <mergeCell ref="E11:AN11"/>
    <mergeCell ref="BG4:BP4"/>
    <mergeCell ref="E8:AN8"/>
    <mergeCell ref="E9:CB9"/>
    <mergeCell ref="BG8:BP8"/>
    <mergeCell ref="AO8:BF8"/>
    <mergeCell ref="BQ8:CB8"/>
    <mergeCell ref="E10:CB10"/>
    <mergeCell ref="A26:D28"/>
    <mergeCell ref="E26:CB26"/>
    <mergeCell ref="E28:CB28"/>
    <mergeCell ref="E27:CB27"/>
    <mergeCell ref="BG13:BP13"/>
    <mergeCell ref="BQ12:CB12"/>
    <mergeCell ref="BG12:BP12"/>
    <mergeCell ref="AO13:BF13"/>
    <mergeCell ref="AO12:BF12"/>
    <mergeCell ref="A14:D14"/>
    <mergeCell ref="A13:D13"/>
    <mergeCell ref="A12:D12"/>
    <mergeCell ref="E20:AN20"/>
    <mergeCell ref="AO20:BF20"/>
    <mergeCell ref="BG20:BP20"/>
    <mergeCell ref="BQ20:CB20"/>
    <mergeCell ref="AO11:BF11"/>
    <mergeCell ref="E25:AN25"/>
    <mergeCell ref="AO25:BF25"/>
    <mergeCell ref="BG25:BP25"/>
    <mergeCell ref="BQ25:CB25"/>
    <mergeCell ref="BQ15:CB15"/>
    <mergeCell ref="A15:D15"/>
    <mergeCell ref="AO15:BF15"/>
    <mergeCell ref="A1:CB1"/>
    <mergeCell ref="A3:D3"/>
    <mergeCell ref="E3:AN3"/>
    <mergeCell ref="BQ3:CB3"/>
    <mergeCell ref="E24:AN24"/>
    <mergeCell ref="E23:AN23"/>
    <mergeCell ref="E22:AN22"/>
    <mergeCell ref="AO24:BF24"/>
    <mergeCell ref="E21:CB21"/>
    <mergeCell ref="AO23:BF23"/>
    <mergeCell ref="AO22:BF22"/>
    <mergeCell ref="BG24:BP24"/>
    <mergeCell ref="BG23:BP23"/>
    <mergeCell ref="BG22:BP22"/>
    <mergeCell ref="BQ24:CB24"/>
    <mergeCell ref="BQ23:CB23"/>
    <mergeCell ref="BQ4:CB4"/>
    <mergeCell ref="BQ22:CB22"/>
    <mergeCell ref="A24:D24"/>
    <mergeCell ref="A23:D23"/>
    <mergeCell ref="A22:D22"/>
    <mergeCell ref="E15:AN15"/>
    <mergeCell ref="E14:AN14"/>
    <mergeCell ref="E13:AN13"/>
    <mergeCell ref="AO14:BF14"/>
    <mergeCell ref="E32:CB32"/>
    <mergeCell ref="E31:CB31"/>
    <mergeCell ref="E30:CB30"/>
    <mergeCell ref="E29:AN29"/>
    <mergeCell ref="AO29:BF29"/>
    <mergeCell ref="BG29:BP29"/>
    <mergeCell ref="BQ29:CB29"/>
    <mergeCell ref="A30:D32"/>
    <mergeCell ref="A29:D29"/>
    <mergeCell ref="E19:AM19"/>
    <mergeCell ref="A19:D19"/>
    <mergeCell ref="AO19:BF19"/>
    <mergeCell ref="BG19:BO19"/>
    <mergeCell ref="BQ19:CB19"/>
    <mergeCell ref="A16:D16"/>
    <mergeCell ref="A25:D25"/>
    <mergeCell ref="E38:CB38"/>
    <mergeCell ref="BQ37:CB37"/>
    <mergeCell ref="BG37:BP37"/>
    <mergeCell ref="AO37:BF37"/>
    <mergeCell ref="E37:AN37"/>
    <mergeCell ref="A37:D37"/>
    <mergeCell ref="A38:D40"/>
    <mergeCell ref="A41:D41"/>
    <mergeCell ref="E33:AN33"/>
    <mergeCell ref="E36:CB36"/>
    <mergeCell ref="A34:D36"/>
    <mergeCell ref="A33:D33"/>
    <mergeCell ref="E35:CB35"/>
    <mergeCell ref="E34:CB34"/>
    <mergeCell ref="AO33:BF33"/>
    <mergeCell ref="BG33:BP33"/>
    <mergeCell ref="BQ33:CB33"/>
    <mergeCell ref="A45:CB45"/>
    <mergeCell ref="BQ42:CB42"/>
    <mergeCell ref="BQ41:CB41"/>
    <mergeCell ref="A42:BP42"/>
    <mergeCell ref="BG41:BP41"/>
    <mergeCell ref="AO41:BF41"/>
    <mergeCell ref="E40:CB40"/>
    <mergeCell ref="E39:CB39"/>
    <mergeCell ref="E41:AN41"/>
    <mergeCell ref="BQ47:CB47"/>
    <mergeCell ref="BG47:BP47"/>
    <mergeCell ref="AH48:BF48"/>
    <mergeCell ref="V48:AG48"/>
    <mergeCell ref="E48:U48"/>
    <mergeCell ref="A48:D48"/>
    <mergeCell ref="V47:AG47"/>
    <mergeCell ref="E47:U47"/>
    <mergeCell ref="AH47:BF47"/>
    <mergeCell ref="A47:D47"/>
    <mergeCell ref="A49:D49"/>
    <mergeCell ref="E49:U49"/>
    <mergeCell ref="V49:AG49"/>
    <mergeCell ref="AH49:AS49"/>
    <mergeCell ref="AT49:AZ49"/>
    <mergeCell ref="BA49:BF49"/>
    <mergeCell ref="BG49:BP49"/>
    <mergeCell ref="BQ49:CB49"/>
    <mergeCell ref="BQ48:CB48"/>
    <mergeCell ref="BG48:BP48"/>
    <mergeCell ref="A51:D51"/>
    <mergeCell ref="E51:U51"/>
    <mergeCell ref="V51:AG51"/>
    <mergeCell ref="AH51:AS51"/>
    <mergeCell ref="AT51:AZ51"/>
    <mergeCell ref="BQ51:CB51"/>
    <mergeCell ref="BA51:BF51"/>
    <mergeCell ref="BG51:BP51"/>
    <mergeCell ref="A50:D50"/>
    <mergeCell ref="E50:U50"/>
    <mergeCell ref="V50:AG50"/>
    <mergeCell ref="AH50:AS50"/>
    <mergeCell ref="AT50:AZ50"/>
    <mergeCell ref="BA50:BF50"/>
    <mergeCell ref="BG50:BP50"/>
    <mergeCell ref="BQ50:CB50"/>
    <mergeCell ref="A53:D53"/>
    <mergeCell ref="E53:CB53"/>
    <mergeCell ref="V52:AG52"/>
    <mergeCell ref="A52:D52"/>
    <mergeCell ref="E52:U52"/>
    <mergeCell ref="AH52:AS52"/>
    <mergeCell ref="AT52:AZ52"/>
    <mergeCell ref="BG52:BP52"/>
    <mergeCell ref="BQ52:CB52"/>
    <mergeCell ref="BA52:BF52"/>
    <mergeCell ref="E55:CB55"/>
    <mergeCell ref="A55:D55"/>
    <mergeCell ref="BA54:BF54"/>
    <mergeCell ref="AT54:AZ54"/>
    <mergeCell ref="BG54:BP54"/>
    <mergeCell ref="AH54:AS54"/>
    <mergeCell ref="V54:AG54"/>
    <mergeCell ref="A54:D54"/>
    <mergeCell ref="E54:U54"/>
    <mergeCell ref="BQ54:CB54"/>
    <mergeCell ref="A57:D57"/>
    <mergeCell ref="E57:CB57"/>
    <mergeCell ref="BQ56:CB56"/>
    <mergeCell ref="BA56:BF56"/>
    <mergeCell ref="V56:AG56"/>
    <mergeCell ref="AT56:AZ56"/>
    <mergeCell ref="BG56:BP56"/>
    <mergeCell ref="AH56:AS56"/>
    <mergeCell ref="E56:U56"/>
    <mergeCell ref="A56:D56"/>
    <mergeCell ref="BQ59:CB59"/>
    <mergeCell ref="A59:BP59"/>
    <mergeCell ref="BG58:BP58"/>
    <mergeCell ref="BQ58:CB58"/>
    <mergeCell ref="A58:D58"/>
    <mergeCell ref="E58:U58"/>
    <mergeCell ref="V58:AG58"/>
    <mergeCell ref="AH58:AS58"/>
    <mergeCell ref="BA58:BF58"/>
    <mergeCell ref="AT58:AZ58"/>
    <mergeCell ref="BG16:BO16"/>
    <mergeCell ref="BG17:BO17"/>
    <mergeCell ref="BG18:BO18"/>
    <mergeCell ref="BP16:CB16"/>
    <mergeCell ref="BP17:CB17"/>
    <mergeCell ref="BQ18:CB18"/>
    <mergeCell ref="A17:D17"/>
    <mergeCell ref="A18:D18"/>
    <mergeCell ref="E16:AM16"/>
    <mergeCell ref="E17:AM17"/>
    <mergeCell ref="E18:AM18"/>
    <mergeCell ref="AO16:BF16"/>
    <mergeCell ref="AO17:BF17"/>
    <mergeCell ref="AO18:BF18"/>
  </mergeCells>
  <pageMargins left="0.78740157480314965" right="0.39370078740157483" top="0.39370078740157483" bottom="0.39370078740157483" header="0.27559055118110237" footer="0.27559055118110237"/>
  <pageSetup paperSize="9" scale="88" orientation="portrait" r:id="rId1"/>
  <headerFooter>
    <oddHeader>&amp;L&amp;6&amp;"Tahoma,Regular"Подготовлено с использованием системы ГАРАНТ&amp;12&amp;"-,Regular"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B37"/>
  <sheetViews>
    <sheetView topLeftCell="A16" workbookViewId="0">
      <selection activeCell="BJ35" sqref="BJ35:CB35"/>
    </sheetView>
  </sheetViews>
  <sheetFormatPr defaultColWidth="1.140625" defaultRowHeight="12.75" x14ac:dyDescent="0.2"/>
  <cols>
    <col min="1" max="1" width="1.140625" style="9" customWidth="1"/>
    <col min="2" max="39" width="1.140625" style="9"/>
    <col min="40" max="40" width="0.85546875" style="9" customWidth="1"/>
    <col min="41" max="42" width="1.140625" style="9" hidden="1" customWidth="1"/>
    <col min="43" max="56" width="1.140625" style="9"/>
    <col min="57" max="57" width="4.42578125" style="9" customWidth="1"/>
    <col min="58" max="58" width="1.140625" style="9" hidden="1" customWidth="1"/>
    <col min="59" max="59" width="0.28515625" style="9" hidden="1" customWidth="1"/>
    <col min="60" max="60" width="1.140625" style="9" hidden="1" customWidth="1"/>
    <col min="61" max="61" width="0.7109375" style="9" hidden="1" customWidth="1"/>
    <col min="62" max="65" width="1.140625" style="9"/>
    <col min="66" max="66" width="0.28515625" style="9" customWidth="1"/>
    <col min="67" max="79" width="1.140625" style="9"/>
    <col min="80" max="80" width="3.5703125" style="9" customWidth="1"/>
    <col min="81" max="16384" width="1.140625" style="9"/>
  </cols>
  <sheetData>
    <row r="1" spans="1:80" x14ac:dyDescent="0.2">
      <c r="A1" s="72" t="s">
        <v>333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9" t="s">
        <v>10</v>
      </c>
      <c r="B3" s="200"/>
      <c r="C3" s="200"/>
      <c r="D3" s="201"/>
      <c r="E3" s="199" t="s">
        <v>334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1"/>
      <c r="BJ3" s="199" t="s">
        <v>335</v>
      </c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x14ac:dyDescent="0.2">
      <c r="A4" s="184" t="s">
        <v>19</v>
      </c>
      <c r="B4" s="72"/>
      <c r="C4" s="72"/>
      <c r="D4" s="180"/>
      <c r="E4" s="262" t="s">
        <v>336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4"/>
      <c r="BJ4" s="184" t="s">
        <v>337</v>
      </c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x14ac:dyDescent="0.2">
      <c r="A5" s="184"/>
      <c r="B5" s="72"/>
      <c r="C5" s="72"/>
      <c r="D5" s="180"/>
      <c r="E5" s="262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263"/>
      <c r="AW5" s="263"/>
      <c r="AX5" s="263"/>
      <c r="AY5" s="263"/>
      <c r="AZ5" s="263"/>
      <c r="BA5" s="263"/>
      <c r="BB5" s="263"/>
      <c r="BC5" s="263"/>
      <c r="BD5" s="263"/>
      <c r="BE5" s="263"/>
      <c r="BF5" s="263"/>
      <c r="BG5" s="263"/>
      <c r="BH5" s="263"/>
      <c r="BI5" s="264"/>
      <c r="BJ5" s="179" t="s">
        <v>548</v>
      </c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x14ac:dyDescent="0.2">
      <c r="A6" s="181"/>
      <c r="B6" s="182"/>
      <c r="C6" s="182"/>
      <c r="D6" s="183"/>
      <c r="E6" s="181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3"/>
      <c r="BJ6" s="181" t="s">
        <v>203</v>
      </c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3"/>
    </row>
    <row r="7" spans="1:80" x14ac:dyDescent="0.2">
      <c r="A7" s="202" t="s">
        <v>338</v>
      </c>
      <c r="B7" s="203"/>
      <c r="C7" s="203"/>
      <c r="D7" s="204"/>
      <c r="E7" s="170" t="s">
        <v>339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2"/>
    </row>
    <row r="8" spans="1:80" x14ac:dyDescent="0.2">
      <c r="A8" s="202"/>
      <c r="B8" s="203"/>
      <c r="C8" s="203"/>
      <c r="D8" s="204"/>
      <c r="E8" s="170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2"/>
      <c r="BJ8" s="161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3"/>
    </row>
    <row r="9" spans="1:80" x14ac:dyDescent="0.2">
      <c r="A9" s="202" t="s">
        <v>340</v>
      </c>
      <c r="B9" s="203"/>
      <c r="C9" s="203"/>
      <c r="D9" s="204"/>
      <c r="E9" s="170" t="s">
        <v>341</v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2"/>
    </row>
    <row r="10" spans="1:80" x14ac:dyDescent="0.2">
      <c r="A10" s="202"/>
      <c r="B10" s="203"/>
      <c r="C10" s="203"/>
      <c r="D10" s="204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2"/>
      <c r="BJ10" s="161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3"/>
    </row>
    <row r="11" spans="1:80" x14ac:dyDescent="0.2">
      <c r="A11" s="202" t="s">
        <v>342</v>
      </c>
      <c r="B11" s="203"/>
      <c r="C11" s="203"/>
      <c r="D11" s="204"/>
      <c r="E11" s="170" t="s">
        <v>343</v>
      </c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2"/>
    </row>
    <row r="12" spans="1:80" x14ac:dyDescent="0.2">
      <c r="A12" s="202"/>
      <c r="B12" s="203"/>
      <c r="C12" s="203"/>
      <c r="D12" s="204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2"/>
      <c r="BJ12" s="161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3"/>
    </row>
    <row r="13" spans="1:80" x14ac:dyDescent="0.2">
      <c r="A13" s="202" t="s">
        <v>344</v>
      </c>
      <c r="B13" s="203"/>
      <c r="C13" s="203"/>
      <c r="D13" s="204"/>
      <c r="E13" s="170" t="s">
        <v>331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2"/>
    </row>
    <row r="14" spans="1:80" x14ac:dyDescent="0.2">
      <c r="A14" s="202"/>
      <c r="B14" s="203"/>
      <c r="C14" s="203"/>
      <c r="D14" s="204"/>
      <c r="E14" s="170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2"/>
      <c r="BJ14" s="161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3"/>
    </row>
    <row r="15" spans="1:80" x14ac:dyDescent="0.2">
      <c r="A15" s="205" t="s">
        <v>345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7"/>
      <c r="BJ15" s="161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3"/>
    </row>
    <row r="18" spans="1:80" x14ac:dyDescent="0.2">
      <c r="A18" s="72" t="s">
        <v>346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</row>
    <row r="20" spans="1:80" x14ac:dyDescent="0.2">
      <c r="A20" s="199" t="s">
        <v>10</v>
      </c>
      <c r="B20" s="200"/>
      <c r="C20" s="200"/>
      <c r="D20" s="201"/>
      <c r="E20" s="199" t="s">
        <v>347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1"/>
      <c r="AP20" s="199" t="s">
        <v>207</v>
      </c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1"/>
      <c r="BD20" s="199" t="s">
        <v>194</v>
      </c>
      <c r="BE20" s="200"/>
      <c r="BF20" s="200"/>
      <c r="BG20" s="200"/>
      <c r="BH20" s="200"/>
      <c r="BI20" s="200"/>
      <c r="BJ20" s="200"/>
      <c r="BK20" s="200"/>
      <c r="BL20" s="200"/>
      <c r="BM20" s="200"/>
      <c r="BN20" s="201"/>
      <c r="BO20" s="199" t="s">
        <v>189</v>
      </c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1"/>
    </row>
    <row r="21" spans="1:80" x14ac:dyDescent="0.2">
      <c r="A21" s="184" t="s">
        <v>19</v>
      </c>
      <c r="B21" s="72"/>
      <c r="C21" s="72"/>
      <c r="D21" s="180"/>
      <c r="E21" s="184" t="s">
        <v>348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180"/>
      <c r="AP21" s="184" t="s">
        <v>213</v>
      </c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180"/>
      <c r="BD21" s="184" t="s">
        <v>210</v>
      </c>
      <c r="BE21" s="72"/>
      <c r="BF21" s="72"/>
      <c r="BG21" s="72"/>
      <c r="BH21" s="72"/>
      <c r="BI21" s="72"/>
      <c r="BJ21" s="72"/>
      <c r="BK21" s="72"/>
      <c r="BL21" s="72"/>
      <c r="BM21" s="72"/>
      <c r="BN21" s="180"/>
      <c r="BO21" s="184" t="s">
        <v>349</v>
      </c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180"/>
    </row>
    <row r="22" spans="1:80" x14ac:dyDescent="0.2">
      <c r="A22" s="184"/>
      <c r="B22" s="72"/>
      <c r="C22" s="72"/>
      <c r="D22" s="180"/>
      <c r="E22" s="18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180"/>
      <c r="AP22" s="184" t="s">
        <v>350</v>
      </c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180"/>
      <c r="BD22" s="184"/>
      <c r="BE22" s="72"/>
      <c r="BF22" s="72"/>
      <c r="BG22" s="72"/>
      <c r="BH22" s="72"/>
      <c r="BI22" s="72"/>
      <c r="BJ22" s="72"/>
      <c r="BK22" s="72"/>
      <c r="BL22" s="72"/>
      <c r="BM22" s="72"/>
      <c r="BN22" s="180"/>
      <c r="BO22" s="184" t="s">
        <v>351</v>
      </c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180"/>
    </row>
    <row r="23" spans="1:80" x14ac:dyDescent="0.2">
      <c r="A23" s="184"/>
      <c r="B23" s="72"/>
      <c r="C23" s="72"/>
      <c r="D23" s="180"/>
      <c r="E23" s="184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180"/>
      <c r="AP23" s="184" t="s">
        <v>352</v>
      </c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180"/>
      <c r="BD23" s="184"/>
      <c r="BE23" s="72"/>
      <c r="BF23" s="72"/>
      <c r="BG23" s="72"/>
      <c r="BH23" s="72"/>
      <c r="BI23" s="72"/>
      <c r="BJ23" s="72"/>
      <c r="BK23" s="72"/>
      <c r="BL23" s="72"/>
      <c r="BM23" s="72"/>
      <c r="BN23" s="180"/>
      <c r="BO23" s="179" t="s">
        <v>548</v>
      </c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180"/>
    </row>
    <row r="24" spans="1:80" x14ac:dyDescent="0.2">
      <c r="A24" s="184"/>
      <c r="B24" s="72"/>
      <c r="C24" s="72"/>
      <c r="D24" s="180"/>
      <c r="E24" s="184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180"/>
      <c r="AP24" s="184" t="s">
        <v>353</v>
      </c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180"/>
      <c r="BD24" s="184"/>
      <c r="BE24" s="72"/>
      <c r="BF24" s="72"/>
      <c r="BG24" s="72"/>
      <c r="BH24" s="72"/>
      <c r="BI24" s="72"/>
      <c r="BJ24" s="72"/>
      <c r="BK24" s="72"/>
      <c r="BL24" s="72"/>
      <c r="BM24" s="72"/>
      <c r="BN24" s="180"/>
      <c r="BO24" s="184" t="s">
        <v>203</v>
      </c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180"/>
    </row>
    <row r="25" spans="1:80" x14ac:dyDescent="0.2">
      <c r="A25" s="181"/>
      <c r="B25" s="182"/>
      <c r="C25" s="182"/>
      <c r="D25" s="183"/>
      <c r="E25" s="181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3"/>
      <c r="AP25" s="181" t="s">
        <v>354</v>
      </c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3"/>
      <c r="BD25" s="181"/>
      <c r="BE25" s="182"/>
      <c r="BF25" s="182"/>
      <c r="BG25" s="182"/>
      <c r="BH25" s="182"/>
      <c r="BI25" s="182"/>
      <c r="BJ25" s="182"/>
      <c r="BK25" s="182"/>
      <c r="BL25" s="182"/>
      <c r="BM25" s="182"/>
      <c r="BN25" s="183"/>
      <c r="BO25" s="181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3"/>
    </row>
    <row r="26" spans="1:80" x14ac:dyDescent="0.2">
      <c r="A26" s="170"/>
      <c r="B26" s="171"/>
      <c r="C26" s="171"/>
      <c r="D26" s="172"/>
      <c r="E26" s="170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2"/>
      <c r="AP26" s="173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5"/>
      <c r="BD26" s="173"/>
      <c r="BE26" s="174"/>
      <c r="BF26" s="174"/>
      <c r="BG26" s="174"/>
      <c r="BH26" s="174"/>
      <c r="BI26" s="174"/>
      <c r="BJ26" s="174"/>
      <c r="BK26" s="174"/>
      <c r="BL26" s="174"/>
      <c r="BM26" s="174"/>
      <c r="BN26" s="175"/>
      <c r="BO26" s="161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3"/>
    </row>
    <row r="27" spans="1:80" x14ac:dyDescent="0.2">
      <c r="A27" s="164" t="s">
        <v>355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6"/>
      <c r="BO27" s="161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3"/>
    </row>
    <row r="30" spans="1:80" x14ac:dyDescent="0.2">
      <c r="A30" s="72" t="s">
        <v>356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</row>
    <row r="32" spans="1:80" x14ac:dyDescent="0.2">
      <c r="A32" s="199" t="s">
        <v>10</v>
      </c>
      <c r="B32" s="200"/>
      <c r="C32" s="200"/>
      <c r="D32" s="201"/>
      <c r="E32" s="199" t="s">
        <v>357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1"/>
      <c r="BJ32" s="199" t="s">
        <v>335</v>
      </c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1"/>
    </row>
    <row r="33" spans="1:80" x14ac:dyDescent="0.2">
      <c r="A33" s="184" t="s">
        <v>19</v>
      </c>
      <c r="B33" s="72"/>
      <c r="C33" s="72"/>
      <c r="D33" s="180"/>
      <c r="E33" s="262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263"/>
      <c r="AY33" s="263"/>
      <c r="AZ33" s="263"/>
      <c r="BA33" s="263"/>
      <c r="BB33" s="263"/>
      <c r="BC33" s="263"/>
      <c r="BD33" s="263"/>
      <c r="BE33" s="263"/>
      <c r="BF33" s="263"/>
      <c r="BG33" s="263"/>
      <c r="BH33" s="263"/>
      <c r="BI33" s="264"/>
      <c r="BJ33" s="184" t="s">
        <v>337</v>
      </c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180"/>
    </row>
    <row r="34" spans="1:80" x14ac:dyDescent="0.2">
      <c r="A34" s="184"/>
      <c r="B34" s="72"/>
      <c r="C34" s="72"/>
      <c r="D34" s="180"/>
      <c r="E34" s="262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3"/>
      <c r="AE34" s="263"/>
      <c r="AF34" s="263"/>
      <c r="AG34" s="263"/>
      <c r="AH34" s="263"/>
      <c r="AI34" s="263"/>
      <c r="AJ34" s="263"/>
      <c r="AK34" s="263"/>
      <c r="AL34" s="263"/>
      <c r="AM34" s="263"/>
      <c r="AN34" s="263"/>
      <c r="AO34" s="263"/>
      <c r="AP34" s="263"/>
      <c r="AQ34" s="263"/>
      <c r="AR34" s="263"/>
      <c r="AS34" s="263"/>
      <c r="AT34" s="263"/>
      <c r="AU34" s="263"/>
      <c r="AV34" s="263"/>
      <c r="AW34" s="263"/>
      <c r="AX34" s="263"/>
      <c r="AY34" s="263"/>
      <c r="AZ34" s="263"/>
      <c r="BA34" s="263"/>
      <c r="BB34" s="263"/>
      <c r="BC34" s="263"/>
      <c r="BD34" s="263"/>
      <c r="BE34" s="263"/>
      <c r="BF34" s="263"/>
      <c r="BG34" s="263"/>
      <c r="BH34" s="263"/>
      <c r="BI34" s="264"/>
      <c r="BJ34" s="179" t="s">
        <v>548</v>
      </c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180"/>
    </row>
    <row r="35" spans="1:80" x14ac:dyDescent="0.2">
      <c r="A35" s="181"/>
      <c r="B35" s="182"/>
      <c r="C35" s="182"/>
      <c r="D35" s="183"/>
      <c r="E35" s="181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3"/>
      <c r="BJ35" s="181" t="s">
        <v>203</v>
      </c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182"/>
      <c r="BZ35" s="182"/>
      <c r="CA35" s="182"/>
      <c r="CB35" s="183"/>
    </row>
    <row r="36" spans="1:80" x14ac:dyDescent="0.2">
      <c r="A36" s="202"/>
      <c r="B36" s="203"/>
      <c r="C36" s="203"/>
      <c r="D36" s="204"/>
      <c r="E36" s="170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2"/>
      <c r="BJ36" s="161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3"/>
    </row>
    <row r="37" spans="1:80" x14ac:dyDescent="0.2">
      <c r="A37" s="205" t="s">
        <v>358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7"/>
      <c r="BJ37" s="161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3"/>
    </row>
  </sheetData>
  <mergeCells count="91">
    <mergeCell ref="BO22:CB22"/>
    <mergeCell ref="BD22:BN22"/>
    <mergeCell ref="AP22:BC22"/>
    <mergeCell ref="BO21:CB21"/>
    <mergeCell ref="BD21:BN21"/>
    <mergeCell ref="AP21:BC21"/>
    <mergeCell ref="BD24:BN24"/>
    <mergeCell ref="BO23:CB23"/>
    <mergeCell ref="AP24:BC24"/>
    <mergeCell ref="BD23:BN23"/>
    <mergeCell ref="AP23:BC23"/>
    <mergeCell ref="BJ37:CB37"/>
    <mergeCell ref="BJ36:CB36"/>
    <mergeCell ref="BJ35:CB35"/>
    <mergeCell ref="BJ34:CB34"/>
    <mergeCell ref="BJ33:CB33"/>
    <mergeCell ref="E32:BI32"/>
    <mergeCell ref="E25:AO25"/>
    <mergeCell ref="AP25:BC25"/>
    <mergeCell ref="BD25:BN25"/>
    <mergeCell ref="A32:D32"/>
    <mergeCell ref="A26:D26"/>
    <mergeCell ref="BJ32:CB32"/>
    <mergeCell ref="A30:CB30"/>
    <mergeCell ref="BO26:CB26"/>
    <mergeCell ref="BO27:CB27"/>
    <mergeCell ref="BD26:BN26"/>
    <mergeCell ref="AP26:BC26"/>
    <mergeCell ref="A27:BN27"/>
    <mergeCell ref="E26:AO26"/>
    <mergeCell ref="BO25:CB25"/>
    <mergeCell ref="A25:D25"/>
    <mergeCell ref="A34:D34"/>
    <mergeCell ref="A35:D35"/>
    <mergeCell ref="A33:D33"/>
    <mergeCell ref="A37:BI37"/>
    <mergeCell ref="A36:D36"/>
    <mergeCell ref="E36:BI36"/>
    <mergeCell ref="E35:BI35"/>
    <mergeCell ref="E34:BI34"/>
    <mergeCell ref="E33:BI33"/>
    <mergeCell ref="E12:BI12"/>
    <mergeCell ref="BJ14:CB14"/>
    <mergeCell ref="BJ15:CB15"/>
    <mergeCell ref="E14:BI14"/>
    <mergeCell ref="A15:BI15"/>
    <mergeCell ref="A12:D12"/>
    <mergeCell ref="BJ12:CB12"/>
    <mergeCell ref="E13:CB13"/>
    <mergeCell ref="A13:D13"/>
    <mergeCell ref="A7:D7"/>
    <mergeCell ref="A6:D6"/>
    <mergeCell ref="A10:D10"/>
    <mergeCell ref="BJ10:CB10"/>
    <mergeCell ref="E11:CB11"/>
    <mergeCell ref="E10:BI10"/>
    <mergeCell ref="E9:CB9"/>
    <mergeCell ref="A8:D8"/>
    <mergeCell ref="A9:D9"/>
    <mergeCell ref="A11:D11"/>
    <mergeCell ref="E6:BI6"/>
    <mergeCell ref="BJ6:CB6"/>
    <mergeCell ref="E7:CB7"/>
    <mergeCell ref="BJ8:CB8"/>
    <mergeCell ref="E8:BI8"/>
    <mergeCell ref="A24:D24"/>
    <mergeCell ref="A14:D14"/>
    <mergeCell ref="A23:D23"/>
    <mergeCell ref="A22:D22"/>
    <mergeCell ref="A21:D21"/>
    <mergeCell ref="A20:D20"/>
    <mergeCell ref="A18:CB18"/>
    <mergeCell ref="BO20:CB20"/>
    <mergeCell ref="AP20:BC20"/>
    <mergeCell ref="BD20:BN20"/>
    <mergeCell ref="E20:AO20"/>
    <mergeCell ref="E21:AO21"/>
    <mergeCell ref="E22:AO22"/>
    <mergeCell ref="E23:AO23"/>
    <mergeCell ref="E24:AO24"/>
    <mergeCell ref="BO24:CB24"/>
    <mergeCell ref="A1:CB1"/>
    <mergeCell ref="BJ3:CB3"/>
    <mergeCell ref="E3:BI3"/>
    <mergeCell ref="A3:D3"/>
    <mergeCell ref="A5:D5"/>
    <mergeCell ref="A4:D4"/>
    <mergeCell ref="BJ4:CB4"/>
    <mergeCell ref="BJ5:CB5"/>
    <mergeCell ref="E4:BI4"/>
    <mergeCell ref="E5:BI5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B61"/>
  <sheetViews>
    <sheetView workbookViewId="0">
      <selection activeCell="BJ55" sqref="BJ55"/>
    </sheetView>
  </sheetViews>
  <sheetFormatPr defaultColWidth="1.140625" defaultRowHeight="12.75" x14ac:dyDescent="0.2"/>
  <cols>
    <col min="1" max="1" width="1.140625" style="9" customWidth="1"/>
    <col min="2" max="63" width="1.140625" style="9"/>
    <col min="64" max="64" width="0.85546875" style="9" customWidth="1"/>
    <col min="65" max="65" width="0.85546875" style="9" hidden="1" customWidth="1"/>
    <col min="66" max="66" width="1.140625" style="9" hidden="1" customWidth="1"/>
    <col min="67" max="67" width="1.5703125" style="9" customWidth="1"/>
    <col min="68" max="79" width="1.140625" style="9"/>
    <col min="80" max="80" width="5.85546875" style="9" customWidth="1"/>
    <col min="81" max="16384" width="1.140625" style="9"/>
  </cols>
  <sheetData>
    <row r="1" spans="1:80" ht="15.75" x14ac:dyDescent="0.2">
      <c r="A1" s="72" t="s">
        <v>359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9" t="s">
        <v>10</v>
      </c>
      <c r="B3" s="200"/>
      <c r="C3" s="200"/>
      <c r="D3" s="201"/>
      <c r="E3" s="199" t="s">
        <v>34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1"/>
      <c r="AT3" s="199" t="s">
        <v>360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1"/>
      <c r="BE3" s="199" t="s">
        <v>361</v>
      </c>
      <c r="BF3" s="200"/>
      <c r="BG3" s="200"/>
      <c r="BH3" s="200"/>
      <c r="BI3" s="200"/>
      <c r="BJ3" s="200"/>
      <c r="BK3" s="200"/>
      <c r="BL3" s="200"/>
      <c r="BM3" s="200"/>
      <c r="BN3" s="200"/>
      <c r="BO3" s="201"/>
      <c r="BP3" s="199" t="s">
        <v>189</v>
      </c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x14ac:dyDescent="0.2">
      <c r="A4" s="184" t="s">
        <v>19</v>
      </c>
      <c r="B4" s="72"/>
      <c r="C4" s="72"/>
      <c r="D4" s="180"/>
      <c r="E4" s="184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180"/>
      <c r="AT4" s="184" t="s">
        <v>362</v>
      </c>
      <c r="AU4" s="72"/>
      <c r="AV4" s="72"/>
      <c r="AW4" s="72"/>
      <c r="AX4" s="72"/>
      <c r="AY4" s="72"/>
      <c r="AZ4" s="72"/>
      <c r="BA4" s="72"/>
      <c r="BB4" s="72"/>
      <c r="BC4" s="72"/>
      <c r="BD4" s="180"/>
      <c r="BE4" s="184"/>
      <c r="BF4" s="72"/>
      <c r="BG4" s="72"/>
      <c r="BH4" s="72"/>
      <c r="BI4" s="72"/>
      <c r="BJ4" s="72"/>
      <c r="BK4" s="72"/>
      <c r="BL4" s="72"/>
      <c r="BM4" s="72"/>
      <c r="BN4" s="72"/>
      <c r="BO4" s="180"/>
      <c r="BP4" s="184" t="s">
        <v>211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x14ac:dyDescent="0.2">
      <c r="A5" s="184"/>
      <c r="B5" s="72"/>
      <c r="C5" s="72"/>
      <c r="D5" s="180"/>
      <c r="E5" s="184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180"/>
      <c r="AT5" s="184"/>
      <c r="AU5" s="72"/>
      <c r="AV5" s="72"/>
      <c r="AW5" s="72"/>
      <c r="AX5" s="72"/>
      <c r="AY5" s="72"/>
      <c r="AZ5" s="72"/>
      <c r="BA5" s="72"/>
      <c r="BB5" s="72"/>
      <c r="BC5" s="72"/>
      <c r="BD5" s="180"/>
      <c r="BE5" s="184"/>
      <c r="BF5" s="72"/>
      <c r="BG5" s="72"/>
      <c r="BH5" s="72"/>
      <c r="BI5" s="72"/>
      <c r="BJ5" s="72"/>
      <c r="BK5" s="72"/>
      <c r="BL5" s="72"/>
      <c r="BM5" s="72"/>
      <c r="BN5" s="72"/>
      <c r="BO5" s="180"/>
      <c r="BP5" s="184" t="s">
        <v>296</v>
      </c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x14ac:dyDescent="0.2">
      <c r="A6" s="184"/>
      <c r="B6" s="72"/>
      <c r="C6" s="72"/>
      <c r="D6" s="180"/>
      <c r="E6" s="184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180"/>
      <c r="AT6" s="184"/>
      <c r="AU6" s="72"/>
      <c r="AV6" s="72"/>
      <c r="AW6" s="72"/>
      <c r="AX6" s="72"/>
      <c r="AY6" s="72"/>
      <c r="AZ6" s="72"/>
      <c r="BA6" s="72"/>
      <c r="BB6" s="72"/>
      <c r="BC6" s="72"/>
      <c r="BD6" s="180"/>
      <c r="BE6" s="184"/>
      <c r="BF6" s="72"/>
      <c r="BG6" s="72"/>
      <c r="BH6" s="72"/>
      <c r="BI6" s="72"/>
      <c r="BJ6" s="72"/>
      <c r="BK6" s="72"/>
      <c r="BL6" s="72"/>
      <c r="BM6" s="72"/>
      <c r="BN6" s="72"/>
      <c r="BO6" s="180"/>
      <c r="BP6" s="184" t="s">
        <v>297</v>
      </c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0" x14ac:dyDescent="0.2">
      <c r="A7" s="184"/>
      <c r="B7" s="72"/>
      <c r="C7" s="72"/>
      <c r="D7" s="180"/>
      <c r="E7" s="184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180"/>
      <c r="AT7" s="184"/>
      <c r="AU7" s="72"/>
      <c r="AV7" s="72"/>
      <c r="AW7" s="72"/>
      <c r="AX7" s="72"/>
      <c r="AY7" s="72"/>
      <c r="AZ7" s="72"/>
      <c r="BA7" s="72"/>
      <c r="BB7" s="72"/>
      <c r="BC7" s="72"/>
      <c r="BD7" s="180"/>
      <c r="BE7" s="184"/>
      <c r="BF7" s="72"/>
      <c r="BG7" s="72"/>
      <c r="BH7" s="72"/>
      <c r="BI7" s="72"/>
      <c r="BJ7" s="72"/>
      <c r="BK7" s="72"/>
      <c r="BL7" s="72"/>
      <c r="BM7" s="72"/>
      <c r="BN7" s="72"/>
      <c r="BO7" s="180"/>
      <c r="BP7" s="179" t="s">
        <v>547</v>
      </c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80"/>
    </row>
    <row r="8" spans="1:80" x14ac:dyDescent="0.2">
      <c r="A8" s="184"/>
      <c r="B8" s="72"/>
      <c r="C8" s="72"/>
      <c r="D8" s="180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3"/>
      <c r="AT8" s="181"/>
      <c r="AU8" s="182"/>
      <c r="AV8" s="182"/>
      <c r="AW8" s="182"/>
      <c r="AX8" s="182"/>
      <c r="AY8" s="182"/>
      <c r="AZ8" s="182"/>
      <c r="BA8" s="182"/>
      <c r="BB8" s="182"/>
      <c r="BC8" s="182"/>
      <c r="BD8" s="183"/>
      <c r="BE8" s="181"/>
      <c r="BF8" s="182"/>
      <c r="BG8" s="182"/>
      <c r="BH8" s="182"/>
      <c r="BI8" s="182"/>
      <c r="BJ8" s="182"/>
      <c r="BK8" s="182"/>
      <c r="BL8" s="182"/>
      <c r="BM8" s="182"/>
      <c r="BN8" s="182"/>
      <c r="BO8" s="183"/>
      <c r="BP8" s="181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3"/>
    </row>
    <row r="9" spans="1:80" x14ac:dyDescent="0.2">
      <c r="A9" s="176" t="s">
        <v>363</v>
      </c>
      <c r="B9" s="185"/>
      <c r="C9" s="185"/>
      <c r="D9" s="186"/>
      <c r="E9" s="268" t="s">
        <v>364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8"/>
    </row>
    <row r="10" spans="1:80" x14ac:dyDescent="0.2">
      <c r="A10" s="187"/>
      <c r="B10" s="188"/>
      <c r="C10" s="188"/>
      <c r="D10" s="189"/>
      <c r="E10" s="269" t="s">
        <v>365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270"/>
    </row>
    <row r="11" spans="1:80" x14ac:dyDescent="0.2">
      <c r="A11" s="190"/>
      <c r="B11" s="191"/>
      <c r="C11" s="191"/>
      <c r="D11" s="192"/>
      <c r="E11" s="269" t="s">
        <v>366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270"/>
    </row>
    <row r="12" spans="1:80" x14ac:dyDescent="0.2">
      <c r="A12" s="176" t="s">
        <v>221</v>
      </c>
      <c r="B12" s="177"/>
      <c r="C12" s="177"/>
      <c r="D12" s="178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2"/>
      <c r="AT12" s="170"/>
      <c r="AU12" s="171"/>
      <c r="AV12" s="171"/>
      <c r="AW12" s="171"/>
      <c r="AX12" s="171"/>
      <c r="AY12" s="171"/>
      <c r="AZ12" s="171"/>
      <c r="BA12" s="171"/>
      <c r="BB12" s="171"/>
      <c r="BC12" s="171"/>
      <c r="BD12" s="172"/>
      <c r="BE12" s="161"/>
      <c r="BF12" s="162"/>
      <c r="BG12" s="162"/>
      <c r="BH12" s="162"/>
      <c r="BI12" s="162"/>
      <c r="BJ12" s="162"/>
      <c r="BK12" s="162"/>
      <c r="BL12" s="162"/>
      <c r="BM12" s="162"/>
      <c r="BN12" s="162"/>
      <c r="BO12" s="163"/>
      <c r="BP12" s="265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7"/>
    </row>
    <row r="13" spans="1:80" x14ac:dyDescent="0.2">
      <c r="A13" s="176"/>
      <c r="B13" s="177"/>
      <c r="C13" s="177"/>
      <c r="D13" s="178"/>
      <c r="E13" s="170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2"/>
      <c r="AT13" s="170"/>
      <c r="AU13" s="171"/>
      <c r="AV13" s="171"/>
      <c r="AW13" s="171"/>
      <c r="AX13" s="171"/>
      <c r="AY13" s="171"/>
      <c r="AZ13" s="171"/>
      <c r="BA13" s="171"/>
      <c r="BB13" s="171"/>
      <c r="BC13" s="171"/>
      <c r="BD13" s="172"/>
      <c r="BE13" s="161"/>
      <c r="BF13" s="162"/>
      <c r="BG13" s="162"/>
      <c r="BH13" s="162"/>
      <c r="BI13" s="162"/>
      <c r="BJ13" s="162"/>
      <c r="BK13" s="162"/>
      <c r="BL13" s="162"/>
      <c r="BM13" s="162"/>
      <c r="BN13" s="162"/>
      <c r="BO13" s="163"/>
      <c r="BP13" s="161">
        <f>SUM(BP12:CB12)</f>
        <v>0</v>
      </c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3"/>
    </row>
    <row r="14" spans="1:80" x14ac:dyDescent="0.2">
      <c r="A14" s="176" t="s">
        <v>368</v>
      </c>
      <c r="B14" s="185"/>
      <c r="C14" s="185"/>
      <c r="D14" s="186"/>
      <c r="E14" s="196" t="s">
        <v>369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8"/>
    </row>
    <row r="15" spans="1:80" x14ac:dyDescent="0.2">
      <c r="A15" s="187"/>
      <c r="B15" s="188"/>
      <c r="C15" s="188"/>
      <c r="D15" s="189"/>
      <c r="E15" s="193" t="s">
        <v>370</v>
      </c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5"/>
    </row>
    <row r="16" spans="1:80" x14ac:dyDescent="0.2">
      <c r="A16" s="190"/>
      <c r="B16" s="191"/>
      <c r="C16" s="191"/>
      <c r="D16" s="192"/>
      <c r="E16" s="278" t="s">
        <v>371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79"/>
    </row>
    <row r="17" spans="1:80" x14ac:dyDescent="0.2">
      <c r="A17" s="176" t="s">
        <v>221</v>
      </c>
      <c r="B17" s="177"/>
      <c r="C17" s="177"/>
      <c r="D17" s="178"/>
      <c r="E17" s="170" t="s">
        <v>372</v>
      </c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2"/>
      <c r="AT17" s="170" t="s">
        <v>373</v>
      </c>
      <c r="AU17" s="171"/>
      <c r="AV17" s="171"/>
      <c r="AW17" s="171"/>
      <c r="AX17" s="171"/>
      <c r="AY17" s="171"/>
      <c r="AZ17" s="171"/>
      <c r="BA17" s="171"/>
      <c r="BB17" s="171"/>
      <c r="BC17" s="171"/>
      <c r="BD17" s="172"/>
      <c r="BE17" s="161">
        <v>130</v>
      </c>
      <c r="BF17" s="162"/>
      <c r="BG17" s="162"/>
      <c r="BH17" s="162"/>
      <c r="BI17" s="162"/>
      <c r="BJ17" s="162"/>
      <c r="BK17" s="162"/>
      <c r="BL17" s="162"/>
      <c r="BM17" s="162"/>
      <c r="BN17" s="162"/>
      <c r="BO17" s="163"/>
      <c r="BP17" s="275">
        <v>110.5</v>
      </c>
      <c r="BQ17" s="276"/>
      <c r="BR17" s="276"/>
      <c r="BS17" s="276"/>
      <c r="BT17" s="276"/>
      <c r="BU17" s="276"/>
      <c r="BV17" s="276"/>
      <c r="BW17" s="276"/>
      <c r="BX17" s="276"/>
      <c r="BY17" s="276"/>
      <c r="BZ17" s="276"/>
      <c r="CA17" s="276"/>
      <c r="CB17" s="277"/>
    </row>
    <row r="18" spans="1:80" x14ac:dyDescent="0.2">
      <c r="A18" s="176" t="s">
        <v>225</v>
      </c>
      <c r="B18" s="177"/>
      <c r="C18" s="177"/>
      <c r="D18" s="178"/>
      <c r="E18" s="251" t="s">
        <v>551</v>
      </c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2"/>
      <c r="AT18" s="170"/>
      <c r="AU18" s="171"/>
      <c r="AV18" s="171"/>
      <c r="AW18" s="171"/>
      <c r="AX18" s="171"/>
      <c r="AY18" s="171"/>
      <c r="AZ18" s="171"/>
      <c r="BA18" s="171"/>
      <c r="BB18" s="171"/>
      <c r="BC18" s="171"/>
      <c r="BD18" s="172"/>
      <c r="BE18" s="161">
        <v>90</v>
      </c>
      <c r="BF18" s="162"/>
      <c r="BG18" s="162"/>
      <c r="BH18" s="162"/>
      <c r="BI18" s="162"/>
      <c r="BJ18" s="162"/>
      <c r="BK18" s="162"/>
      <c r="BL18" s="162"/>
      <c r="BM18" s="162"/>
      <c r="BN18" s="162"/>
      <c r="BO18" s="163"/>
      <c r="BP18" s="274">
        <v>4.5</v>
      </c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3"/>
    </row>
    <row r="19" spans="1:80" x14ac:dyDescent="0.2">
      <c r="A19" s="176" t="s">
        <v>374</v>
      </c>
      <c r="B19" s="177"/>
      <c r="C19" s="177"/>
      <c r="D19" s="178"/>
      <c r="E19" s="271" t="s">
        <v>375</v>
      </c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3"/>
    </row>
    <row r="20" spans="1:80" x14ac:dyDescent="0.2">
      <c r="A20" s="176"/>
      <c r="B20" s="177"/>
      <c r="C20" s="177"/>
      <c r="D20" s="178"/>
      <c r="E20" s="170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2"/>
      <c r="AT20" s="170"/>
      <c r="AU20" s="171"/>
      <c r="AV20" s="171"/>
      <c r="AW20" s="171"/>
      <c r="AX20" s="171"/>
      <c r="AY20" s="171"/>
      <c r="AZ20" s="171"/>
      <c r="BA20" s="171"/>
      <c r="BB20" s="171"/>
      <c r="BC20" s="171"/>
      <c r="BD20" s="172"/>
      <c r="BE20" s="161"/>
      <c r="BF20" s="162"/>
      <c r="BG20" s="162"/>
      <c r="BH20" s="162"/>
      <c r="BI20" s="162"/>
      <c r="BJ20" s="162"/>
      <c r="BK20" s="162"/>
      <c r="BL20" s="162"/>
      <c r="BM20" s="162"/>
      <c r="BN20" s="162"/>
      <c r="BO20" s="163"/>
      <c r="BP20" s="161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x14ac:dyDescent="0.2">
      <c r="A21" s="176" t="s">
        <v>376</v>
      </c>
      <c r="B21" s="185"/>
      <c r="C21" s="185"/>
      <c r="D21" s="186"/>
      <c r="E21" s="269" t="s">
        <v>377</v>
      </c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270"/>
    </row>
    <row r="22" spans="1:80" x14ac:dyDescent="0.2">
      <c r="A22" s="187"/>
      <c r="B22" s="188"/>
      <c r="C22" s="188"/>
      <c r="D22" s="189"/>
      <c r="E22" s="269" t="s">
        <v>378</v>
      </c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94"/>
      <c r="AW22" s="194"/>
      <c r="AX22" s="194"/>
      <c r="AY22" s="194"/>
      <c r="AZ22" s="194"/>
      <c r="BA22" s="194"/>
      <c r="BB22" s="194"/>
      <c r="BC22" s="194"/>
      <c r="BD22" s="194"/>
      <c r="BE22" s="194"/>
      <c r="BF22" s="194"/>
      <c r="BG22" s="194"/>
      <c r="BH22" s="194"/>
      <c r="BI22" s="194"/>
      <c r="BJ22" s="194"/>
      <c r="BK22" s="194"/>
      <c r="BL22" s="194"/>
      <c r="BM22" s="194"/>
      <c r="BN22" s="194"/>
      <c r="BO22" s="194"/>
      <c r="BP22" s="194"/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4"/>
      <c r="CB22" s="270"/>
    </row>
    <row r="23" spans="1:80" x14ac:dyDescent="0.2">
      <c r="A23" s="190"/>
      <c r="B23" s="191"/>
      <c r="C23" s="191"/>
      <c r="D23" s="192"/>
      <c r="E23" s="269" t="s">
        <v>379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  <c r="BC23" s="194"/>
      <c r="BD23" s="194"/>
      <c r="BE23" s="194"/>
      <c r="BF23" s="194"/>
      <c r="BG23" s="194"/>
      <c r="BH23" s="194"/>
      <c r="BI23" s="194"/>
      <c r="BJ23" s="194"/>
      <c r="BK23" s="194"/>
      <c r="BL23" s="194"/>
      <c r="BM23" s="194"/>
      <c r="BN23" s="194"/>
      <c r="BO23" s="194"/>
      <c r="BP23" s="194"/>
      <c r="BQ23" s="194"/>
      <c r="BR23" s="194"/>
      <c r="BS23" s="194"/>
      <c r="BT23" s="194"/>
      <c r="BU23" s="194"/>
      <c r="BV23" s="194"/>
      <c r="BW23" s="194"/>
      <c r="BX23" s="194"/>
      <c r="BY23" s="194"/>
      <c r="BZ23" s="194"/>
      <c r="CA23" s="194"/>
      <c r="CB23" s="270"/>
    </row>
    <row r="24" spans="1:80" x14ac:dyDescent="0.2">
      <c r="A24" s="176"/>
      <c r="B24" s="177"/>
      <c r="C24" s="177"/>
      <c r="D24" s="178"/>
      <c r="E24" s="170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2"/>
      <c r="AT24" s="170"/>
      <c r="AU24" s="171"/>
      <c r="AV24" s="171"/>
      <c r="AW24" s="171"/>
      <c r="AX24" s="171"/>
      <c r="AY24" s="171"/>
      <c r="AZ24" s="171"/>
      <c r="BA24" s="171"/>
      <c r="BB24" s="171"/>
      <c r="BC24" s="171"/>
      <c r="BD24" s="172"/>
      <c r="BE24" s="161"/>
      <c r="BF24" s="162"/>
      <c r="BG24" s="162"/>
      <c r="BH24" s="162"/>
      <c r="BI24" s="162"/>
      <c r="BJ24" s="162"/>
      <c r="BK24" s="162"/>
      <c r="BL24" s="162"/>
      <c r="BM24" s="162"/>
      <c r="BN24" s="162"/>
      <c r="BO24" s="163"/>
      <c r="BP24" s="161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3"/>
    </row>
    <row r="25" spans="1:80" x14ac:dyDescent="0.2">
      <c r="A25" s="176" t="s">
        <v>380</v>
      </c>
      <c r="B25" s="185"/>
      <c r="C25" s="185"/>
      <c r="D25" s="186"/>
      <c r="E25" s="269" t="s">
        <v>381</v>
      </c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4"/>
      <c r="BO25" s="194"/>
      <c r="BP25" s="194"/>
      <c r="BQ25" s="194"/>
      <c r="BR25" s="194"/>
      <c r="BS25" s="194"/>
      <c r="BT25" s="194"/>
      <c r="BU25" s="194"/>
      <c r="BV25" s="194"/>
      <c r="BW25" s="194"/>
      <c r="BX25" s="194"/>
      <c r="BY25" s="194"/>
      <c r="BZ25" s="194"/>
      <c r="CA25" s="194"/>
      <c r="CB25" s="270"/>
    </row>
    <row r="26" spans="1:80" x14ac:dyDescent="0.2">
      <c r="A26" s="187"/>
      <c r="B26" s="188"/>
      <c r="C26" s="188"/>
      <c r="D26" s="189"/>
      <c r="E26" s="269" t="s">
        <v>382</v>
      </c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270"/>
    </row>
    <row r="27" spans="1:80" x14ac:dyDescent="0.2">
      <c r="A27" s="190"/>
      <c r="B27" s="191"/>
      <c r="C27" s="191"/>
      <c r="D27" s="192"/>
      <c r="E27" s="269" t="s">
        <v>383</v>
      </c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270"/>
    </row>
    <row r="28" spans="1:80" x14ac:dyDescent="0.2">
      <c r="A28" s="176" t="s">
        <v>221</v>
      </c>
      <c r="B28" s="177"/>
      <c r="C28" s="177"/>
      <c r="D28" s="178"/>
      <c r="E28" s="170" t="s">
        <v>384</v>
      </c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2"/>
      <c r="AT28" s="170" t="s">
        <v>367</v>
      </c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61">
        <v>1</v>
      </c>
      <c r="BF28" s="162"/>
      <c r="BG28" s="162"/>
      <c r="BH28" s="162"/>
      <c r="BI28" s="162"/>
      <c r="BJ28" s="162"/>
      <c r="BK28" s="162"/>
      <c r="BL28" s="162"/>
      <c r="BM28" s="162"/>
      <c r="BN28" s="162"/>
      <c r="BO28" s="163"/>
      <c r="BP28" s="161">
        <v>0</v>
      </c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3"/>
    </row>
    <row r="29" spans="1:80" x14ac:dyDescent="0.2">
      <c r="A29" s="176" t="s">
        <v>225</v>
      </c>
      <c r="B29" s="177"/>
      <c r="C29" s="177"/>
      <c r="D29" s="178"/>
      <c r="E29" s="170" t="s">
        <v>385</v>
      </c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2"/>
      <c r="AT29" s="170" t="s">
        <v>367</v>
      </c>
      <c r="AU29" s="171"/>
      <c r="AV29" s="171"/>
      <c r="AW29" s="171"/>
      <c r="AX29" s="171"/>
      <c r="AY29" s="171"/>
      <c r="AZ29" s="171"/>
      <c r="BA29" s="171"/>
      <c r="BB29" s="171"/>
      <c r="BC29" s="171"/>
      <c r="BD29" s="172"/>
      <c r="BE29" s="161">
        <v>1</v>
      </c>
      <c r="BF29" s="162"/>
      <c r="BG29" s="162"/>
      <c r="BH29" s="162"/>
      <c r="BI29" s="162"/>
      <c r="BJ29" s="162"/>
      <c r="BK29" s="162"/>
      <c r="BL29" s="162"/>
      <c r="BM29" s="162"/>
      <c r="BN29" s="162"/>
      <c r="BO29" s="163"/>
      <c r="BP29" s="161">
        <v>0</v>
      </c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3"/>
    </row>
    <row r="30" spans="1:80" x14ac:dyDescent="0.2">
      <c r="A30" s="176" t="s">
        <v>229</v>
      </c>
      <c r="B30" s="177"/>
      <c r="C30" s="177"/>
      <c r="D30" s="178"/>
      <c r="E30" s="170" t="s">
        <v>386</v>
      </c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2"/>
      <c r="AT30" s="170" t="s">
        <v>367</v>
      </c>
      <c r="AU30" s="171"/>
      <c r="AV30" s="171"/>
      <c r="AW30" s="171"/>
      <c r="AX30" s="171"/>
      <c r="AY30" s="171"/>
      <c r="AZ30" s="171"/>
      <c r="BA30" s="171"/>
      <c r="BB30" s="171"/>
      <c r="BC30" s="171"/>
      <c r="BD30" s="172"/>
      <c r="BE30" s="161">
        <v>1</v>
      </c>
      <c r="BF30" s="162"/>
      <c r="BG30" s="162"/>
      <c r="BH30" s="162"/>
      <c r="BI30" s="162"/>
      <c r="BJ30" s="162"/>
      <c r="BK30" s="162"/>
      <c r="BL30" s="162"/>
      <c r="BM30" s="162"/>
      <c r="BN30" s="162"/>
      <c r="BO30" s="163"/>
      <c r="BP30" s="161">
        <v>0</v>
      </c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3"/>
    </row>
    <row r="31" spans="1:80" x14ac:dyDescent="0.2">
      <c r="A31" s="176" t="s">
        <v>233</v>
      </c>
      <c r="B31" s="177"/>
      <c r="C31" s="177"/>
      <c r="D31" s="178"/>
      <c r="E31" s="170" t="s">
        <v>387</v>
      </c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2"/>
      <c r="AT31" s="170" t="s">
        <v>367</v>
      </c>
      <c r="AU31" s="171"/>
      <c r="AV31" s="171"/>
      <c r="AW31" s="171"/>
      <c r="AX31" s="171"/>
      <c r="AY31" s="171"/>
      <c r="AZ31" s="171"/>
      <c r="BA31" s="171"/>
      <c r="BB31" s="171"/>
      <c r="BC31" s="171"/>
      <c r="BD31" s="172"/>
      <c r="BE31" s="161">
        <v>1</v>
      </c>
      <c r="BF31" s="162"/>
      <c r="BG31" s="162"/>
      <c r="BH31" s="162"/>
      <c r="BI31" s="162"/>
      <c r="BJ31" s="162"/>
      <c r="BK31" s="162"/>
      <c r="BL31" s="162"/>
      <c r="BM31" s="162"/>
      <c r="BN31" s="162"/>
      <c r="BO31" s="163"/>
      <c r="BP31" s="161">
        <v>0</v>
      </c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3"/>
    </row>
    <row r="32" spans="1:80" x14ac:dyDescent="0.2">
      <c r="A32" s="176" t="s">
        <v>237</v>
      </c>
      <c r="B32" s="177"/>
      <c r="C32" s="177"/>
      <c r="D32" s="178"/>
      <c r="E32" s="170" t="s">
        <v>388</v>
      </c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2"/>
      <c r="AT32" s="170" t="s">
        <v>367</v>
      </c>
      <c r="AU32" s="171"/>
      <c r="AV32" s="171"/>
      <c r="AW32" s="171"/>
      <c r="AX32" s="171"/>
      <c r="AY32" s="171"/>
      <c r="AZ32" s="171"/>
      <c r="BA32" s="171"/>
      <c r="BB32" s="171"/>
      <c r="BC32" s="171"/>
      <c r="BD32" s="172"/>
      <c r="BE32" s="161">
        <v>1</v>
      </c>
      <c r="BF32" s="162"/>
      <c r="BG32" s="162"/>
      <c r="BH32" s="162"/>
      <c r="BI32" s="162"/>
      <c r="BJ32" s="162"/>
      <c r="BK32" s="162"/>
      <c r="BL32" s="162"/>
      <c r="BM32" s="162"/>
      <c r="BN32" s="162"/>
      <c r="BO32" s="163"/>
      <c r="BP32" s="161">
        <v>0</v>
      </c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3"/>
    </row>
    <row r="33" spans="1:80" x14ac:dyDescent="0.2">
      <c r="A33" s="176" t="s">
        <v>389</v>
      </c>
      <c r="B33" s="177"/>
      <c r="C33" s="177"/>
      <c r="D33" s="178"/>
      <c r="E33" s="170" t="s">
        <v>390</v>
      </c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2"/>
      <c r="AT33" s="170" t="s">
        <v>367</v>
      </c>
      <c r="AU33" s="171"/>
      <c r="AV33" s="171"/>
      <c r="AW33" s="171"/>
      <c r="AX33" s="171"/>
      <c r="AY33" s="171"/>
      <c r="AZ33" s="171"/>
      <c r="BA33" s="171"/>
      <c r="BB33" s="171"/>
      <c r="BC33" s="171"/>
      <c r="BD33" s="172"/>
      <c r="BE33" s="161">
        <v>1</v>
      </c>
      <c r="BF33" s="162"/>
      <c r="BG33" s="162"/>
      <c r="BH33" s="162"/>
      <c r="BI33" s="162"/>
      <c r="BJ33" s="162"/>
      <c r="BK33" s="162"/>
      <c r="BL33" s="162"/>
      <c r="BM33" s="162"/>
      <c r="BN33" s="162"/>
      <c r="BO33" s="163"/>
      <c r="BP33" s="161">
        <v>0</v>
      </c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3"/>
    </row>
    <row r="34" spans="1:80" x14ac:dyDescent="0.2">
      <c r="A34" s="280" t="s">
        <v>241</v>
      </c>
      <c r="B34" s="177"/>
      <c r="C34" s="177"/>
      <c r="D34" s="178"/>
      <c r="E34" s="170" t="s">
        <v>391</v>
      </c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2"/>
      <c r="AT34" s="170" t="s">
        <v>367</v>
      </c>
      <c r="AU34" s="171"/>
      <c r="AV34" s="171"/>
      <c r="AW34" s="171"/>
      <c r="AX34" s="171"/>
      <c r="AY34" s="171"/>
      <c r="AZ34" s="171"/>
      <c r="BA34" s="171"/>
      <c r="BB34" s="171"/>
      <c r="BC34" s="171"/>
      <c r="BD34" s="172"/>
      <c r="BE34" s="161">
        <v>1</v>
      </c>
      <c r="BF34" s="162"/>
      <c r="BG34" s="162"/>
      <c r="BH34" s="162"/>
      <c r="BI34" s="162"/>
      <c r="BJ34" s="162"/>
      <c r="BK34" s="162"/>
      <c r="BL34" s="162"/>
      <c r="BM34" s="162"/>
      <c r="BN34" s="162"/>
      <c r="BO34" s="163"/>
      <c r="BP34" s="161">
        <v>0</v>
      </c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3"/>
    </row>
    <row r="35" spans="1:80" x14ac:dyDescent="0.2">
      <c r="A35" s="164" t="s">
        <v>392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6"/>
      <c r="BP35" s="161">
        <v>115</v>
      </c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3"/>
    </row>
    <row r="38" spans="1:80" x14ac:dyDescent="0.2">
      <c r="A38" s="72" t="s">
        <v>393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</row>
    <row r="40" spans="1:80" x14ac:dyDescent="0.2">
      <c r="A40" s="199" t="s">
        <v>10</v>
      </c>
      <c r="B40" s="200"/>
      <c r="C40" s="200"/>
      <c r="D40" s="201"/>
      <c r="E40" s="199" t="s">
        <v>394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1"/>
      <c r="BJ40" s="199" t="s">
        <v>335</v>
      </c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1"/>
    </row>
    <row r="41" spans="1:80" x14ac:dyDescent="0.2">
      <c r="A41" s="184" t="s">
        <v>19</v>
      </c>
      <c r="B41" s="72"/>
      <c r="C41" s="72"/>
      <c r="D41" s="180"/>
      <c r="E41" s="262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263"/>
      <c r="AG41" s="263"/>
      <c r="AH41" s="263"/>
      <c r="AI41" s="263"/>
      <c r="AJ41" s="263"/>
      <c r="AK41" s="263"/>
      <c r="AL41" s="263"/>
      <c r="AM41" s="263"/>
      <c r="AN41" s="263"/>
      <c r="AO41" s="263"/>
      <c r="AP41" s="263"/>
      <c r="AQ41" s="263"/>
      <c r="AR41" s="263"/>
      <c r="AS41" s="263"/>
      <c r="AT41" s="263"/>
      <c r="AU41" s="263"/>
      <c r="AV41" s="263"/>
      <c r="AW41" s="263"/>
      <c r="AX41" s="263"/>
      <c r="AY41" s="263"/>
      <c r="AZ41" s="263"/>
      <c r="BA41" s="263"/>
      <c r="BB41" s="263"/>
      <c r="BC41" s="263"/>
      <c r="BD41" s="263"/>
      <c r="BE41" s="263"/>
      <c r="BF41" s="263"/>
      <c r="BG41" s="263"/>
      <c r="BH41" s="263"/>
      <c r="BI41" s="264"/>
      <c r="BJ41" s="184" t="s">
        <v>337</v>
      </c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180"/>
    </row>
    <row r="42" spans="1:80" x14ac:dyDescent="0.2">
      <c r="A42" s="184"/>
      <c r="B42" s="72"/>
      <c r="C42" s="72"/>
      <c r="D42" s="180"/>
      <c r="E42" s="262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263"/>
      <c r="AR42" s="263"/>
      <c r="AS42" s="263"/>
      <c r="AT42" s="263"/>
      <c r="AU42" s="263"/>
      <c r="AV42" s="263"/>
      <c r="AW42" s="263"/>
      <c r="AX42" s="263"/>
      <c r="AY42" s="263"/>
      <c r="AZ42" s="263"/>
      <c r="BA42" s="263"/>
      <c r="BB42" s="263"/>
      <c r="BC42" s="263"/>
      <c r="BD42" s="263"/>
      <c r="BE42" s="263"/>
      <c r="BF42" s="263"/>
      <c r="BG42" s="263"/>
      <c r="BH42" s="263"/>
      <c r="BI42" s="264"/>
      <c r="BJ42" s="179" t="s">
        <v>548</v>
      </c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180"/>
    </row>
    <row r="43" spans="1:80" x14ac:dyDescent="0.2">
      <c r="A43" s="181"/>
      <c r="B43" s="182"/>
      <c r="C43" s="182"/>
      <c r="D43" s="183"/>
      <c r="E43" s="181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183"/>
      <c r="BJ43" s="181" t="s">
        <v>203</v>
      </c>
      <c r="BK43" s="182"/>
      <c r="BL43" s="182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3"/>
    </row>
    <row r="44" spans="1:80" x14ac:dyDescent="0.2">
      <c r="A44" s="202" t="s">
        <v>395</v>
      </c>
      <c r="B44" s="203"/>
      <c r="C44" s="203"/>
      <c r="D44" s="204"/>
      <c r="E44" s="170" t="s">
        <v>396</v>
      </c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2"/>
    </row>
    <row r="45" spans="1:80" x14ac:dyDescent="0.2">
      <c r="A45" s="202"/>
      <c r="B45" s="203"/>
      <c r="C45" s="203"/>
      <c r="D45" s="204"/>
      <c r="E45" s="170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2"/>
      <c r="BJ45" s="161">
        <v>14785</v>
      </c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3"/>
    </row>
    <row r="46" spans="1:80" x14ac:dyDescent="0.2">
      <c r="A46" s="202" t="s">
        <v>397</v>
      </c>
      <c r="B46" s="203"/>
      <c r="C46" s="203"/>
      <c r="D46" s="204"/>
      <c r="E46" s="170" t="s">
        <v>398</v>
      </c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2"/>
    </row>
    <row r="47" spans="1:80" x14ac:dyDescent="0.2">
      <c r="A47" s="202"/>
      <c r="B47" s="203"/>
      <c r="C47" s="203"/>
      <c r="D47" s="204"/>
      <c r="E47" s="170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2"/>
      <c r="BJ47" s="161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3"/>
    </row>
    <row r="48" spans="1:80" x14ac:dyDescent="0.2">
      <c r="A48" s="202" t="s">
        <v>399</v>
      </c>
      <c r="B48" s="203"/>
      <c r="C48" s="203"/>
      <c r="D48" s="204"/>
      <c r="E48" s="170" t="s">
        <v>400</v>
      </c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2"/>
    </row>
    <row r="49" spans="1:80" x14ac:dyDescent="0.2">
      <c r="A49" s="202"/>
      <c r="B49" s="203"/>
      <c r="C49" s="203"/>
      <c r="D49" s="204"/>
      <c r="E49" s="170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2"/>
      <c r="BJ49" s="161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3"/>
    </row>
    <row r="50" spans="1:80" x14ac:dyDescent="0.2">
      <c r="A50" s="202" t="s">
        <v>401</v>
      </c>
      <c r="B50" s="203"/>
      <c r="C50" s="203"/>
      <c r="D50" s="204"/>
      <c r="E50" s="170" t="s">
        <v>402</v>
      </c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2"/>
    </row>
    <row r="51" spans="1:80" x14ac:dyDescent="0.2">
      <c r="A51" s="202"/>
      <c r="B51" s="203"/>
      <c r="C51" s="203"/>
      <c r="D51" s="204"/>
      <c r="E51" s="170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2"/>
      <c r="BJ51" s="161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3"/>
    </row>
    <row r="52" spans="1:80" x14ac:dyDescent="0.2">
      <c r="A52" s="202" t="s">
        <v>403</v>
      </c>
      <c r="B52" s="203"/>
      <c r="C52" s="203"/>
      <c r="D52" s="204"/>
      <c r="E52" s="170" t="s">
        <v>331</v>
      </c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2"/>
    </row>
    <row r="53" spans="1:80" x14ac:dyDescent="0.2">
      <c r="A53" s="202"/>
      <c r="B53" s="203"/>
      <c r="C53" s="203"/>
      <c r="D53" s="204"/>
      <c r="E53" s="170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2"/>
      <c r="BJ53" s="161">
        <v>5034</v>
      </c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3"/>
    </row>
    <row r="54" spans="1:80" x14ac:dyDescent="0.2">
      <c r="A54" s="205" t="s">
        <v>404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  <c r="BI54" s="207"/>
      <c r="BJ54" s="161">
        <v>19819</v>
      </c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3"/>
    </row>
    <row r="57" spans="1:80" s="2" customForma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s="2" customFormat="1" ht="12" customHeigh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x14ac:dyDescent="0.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</row>
    <row r="60" spans="1:80" x14ac:dyDescent="0.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</row>
    <row r="61" spans="1:80" x14ac:dyDescent="0.2">
      <c r="A61" s="19"/>
    </row>
  </sheetData>
  <mergeCells count="156">
    <mergeCell ref="E45:BI45"/>
    <mergeCell ref="E44:CB44"/>
    <mergeCell ref="A45:D45"/>
    <mergeCell ref="A44:D44"/>
    <mergeCell ref="A43:D43"/>
    <mergeCell ref="A42:D42"/>
    <mergeCell ref="BP33:CB33"/>
    <mergeCell ref="BP34:CB34"/>
    <mergeCell ref="BE33:BO33"/>
    <mergeCell ref="AT33:BD33"/>
    <mergeCell ref="BE34:BO34"/>
    <mergeCell ref="BP35:CB35"/>
    <mergeCell ref="AT34:BD34"/>
    <mergeCell ref="E33:AS33"/>
    <mergeCell ref="A33:D33"/>
    <mergeCell ref="A34:D34"/>
    <mergeCell ref="E34:AS34"/>
    <mergeCell ref="A35:BO35"/>
    <mergeCell ref="BJ43:CB43"/>
    <mergeCell ref="BJ45:CB45"/>
    <mergeCell ref="A40:D40"/>
    <mergeCell ref="E42:BI42"/>
    <mergeCell ref="E30:AS30"/>
    <mergeCell ref="E29:AS29"/>
    <mergeCell ref="BE32:BO32"/>
    <mergeCell ref="BE30:BO30"/>
    <mergeCell ref="AT32:BD32"/>
    <mergeCell ref="AT30:BD30"/>
    <mergeCell ref="BE31:BO31"/>
    <mergeCell ref="AT31:BD31"/>
    <mergeCell ref="E43:BI43"/>
    <mergeCell ref="BJ41:CB41"/>
    <mergeCell ref="BJ42:CB42"/>
    <mergeCell ref="E41:BI41"/>
    <mergeCell ref="E40:BI40"/>
    <mergeCell ref="BJ40:CB40"/>
    <mergeCell ref="A38:CB38"/>
    <mergeCell ref="A41:D41"/>
    <mergeCell ref="E32:AS32"/>
    <mergeCell ref="E31:AS31"/>
    <mergeCell ref="BE29:BO29"/>
    <mergeCell ref="A49:D49"/>
    <mergeCell ref="E49:BI49"/>
    <mergeCell ref="E48:CB48"/>
    <mergeCell ref="A48:D48"/>
    <mergeCell ref="BJ47:CB47"/>
    <mergeCell ref="E47:BI47"/>
    <mergeCell ref="E46:CB46"/>
    <mergeCell ref="A47:D47"/>
    <mergeCell ref="A46:D46"/>
    <mergeCell ref="BJ54:CB54"/>
    <mergeCell ref="BJ53:CB53"/>
    <mergeCell ref="A54:BI54"/>
    <mergeCell ref="A53:D53"/>
    <mergeCell ref="E53:BI53"/>
    <mergeCell ref="A52:D52"/>
    <mergeCell ref="E52:CB52"/>
    <mergeCell ref="E21:CB21"/>
    <mergeCell ref="E22:CB22"/>
    <mergeCell ref="E23:CB23"/>
    <mergeCell ref="E24:AS24"/>
    <mergeCell ref="E25:CB25"/>
    <mergeCell ref="E26:CB26"/>
    <mergeCell ref="E27:CB27"/>
    <mergeCell ref="AT24:BD24"/>
    <mergeCell ref="BP24:CB24"/>
    <mergeCell ref="BE24:BO24"/>
    <mergeCell ref="E28:AS28"/>
    <mergeCell ref="BJ51:CB51"/>
    <mergeCell ref="A51:D51"/>
    <mergeCell ref="E50:CB50"/>
    <mergeCell ref="E51:BI51"/>
    <mergeCell ref="A50:D50"/>
    <mergeCell ref="BJ49:CB49"/>
    <mergeCell ref="A12:D12"/>
    <mergeCell ref="A9:D11"/>
    <mergeCell ref="A29:D29"/>
    <mergeCell ref="A30:D30"/>
    <mergeCell ref="A31:D31"/>
    <mergeCell ref="A21:D23"/>
    <mergeCell ref="A32:D32"/>
    <mergeCell ref="BP20:CB20"/>
    <mergeCell ref="BE20:BO20"/>
    <mergeCell ref="E19:CB19"/>
    <mergeCell ref="BE18:BO18"/>
    <mergeCell ref="BP18:CB18"/>
    <mergeCell ref="AT18:BD18"/>
    <mergeCell ref="AT17:BD17"/>
    <mergeCell ref="BP17:CB17"/>
    <mergeCell ref="BE17:BO17"/>
    <mergeCell ref="E16:CB16"/>
    <mergeCell ref="E17:AS17"/>
    <mergeCell ref="AT20:BD20"/>
    <mergeCell ref="E18:AS18"/>
    <mergeCell ref="E20:AS20"/>
    <mergeCell ref="BP32:CB32"/>
    <mergeCell ref="BP31:CB31"/>
    <mergeCell ref="BP30:CB30"/>
    <mergeCell ref="BP12:CB12"/>
    <mergeCell ref="BE12:BO12"/>
    <mergeCell ref="AT12:BD12"/>
    <mergeCell ref="BE13:BO13"/>
    <mergeCell ref="AT13:BD13"/>
    <mergeCell ref="BP13:CB13"/>
    <mergeCell ref="E9:CB9"/>
    <mergeCell ref="E10:CB10"/>
    <mergeCell ref="E11:CB11"/>
    <mergeCell ref="E12:AS12"/>
    <mergeCell ref="E13:AS13"/>
    <mergeCell ref="A7:D7"/>
    <mergeCell ref="BE7:BO7"/>
    <mergeCell ref="BP7:CB7"/>
    <mergeCell ref="AT7:BD7"/>
    <mergeCell ref="E7:AS7"/>
    <mergeCell ref="A8:D8"/>
    <mergeCell ref="AT8:BD8"/>
    <mergeCell ref="BE8:BO8"/>
    <mergeCell ref="E8:AS8"/>
    <mergeCell ref="BP8:CB8"/>
    <mergeCell ref="A13:D13"/>
    <mergeCell ref="BE28:BO28"/>
    <mergeCell ref="BP28:CB28"/>
    <mergeCell ref="A1:CB1"/>
    <mergeCell ref="BP3:CB3"/>
    <mergeCell ref="A3:D3"/>
    <mergeCell ref="AT3:BD3"/>
    <mergeCell ref="E3:AS3"/>
    <mergeCell ref="BE3:BO3"/>
    <mergeCell ref="AT4:BD4"/>
    <mergeCell ref="E4:AS4"/>
    <mergeCell ref="BE4:BO4"/>
    <mergeCell ref="A4:D4"/>
    <mergeCell ref="BP4:CB4"/>
    <mergeCell ref="A5:D5"/>
    <mergeCell ref="E5:AS5"/>
    <mergeCell ref="A6:D6"/>
    <mergeCell ref="E6:AS6"/>
    <mergeCell ref="AT5:BD5"/>
    <mergeCell ref="BE5:BO5"/>
    <mergeCell ref="BP5:CB5"/>
    <mergeCell ref="AT6:BD6"/>
    <mergeCell ref="BE6:BO6"/>
    <mergeCell ref="BP6:CB6"/>
    <mergeCell ref="AT28:BD28"/>
    <mergeCell ref="BP29:CB29"/>
    <mergeCell ref="AT29:BD29"/>
    <mergeCell ref="E14:CB14"/>
    <mergeCell ref="E15:CB15"/>
    <mergeCell ref="A28:D28"/>
    <mergeCell ref="A25:D27"/>
    <mergeCell ref="A24:D24"/>
    <mergeCell ref="A20:D20"/>
    <mergeCell ref="A19:D19"/>
    <mergeCell ref="A18:D18"/>
    <mergeCell ref="A17:D17"/>
    <mergeCell ref="A14:D16"/>
  </mergeCells>
  <pageMargins left="0.78740157480314965" right="0.39370078740157483" top="0.39370078740157483" bottom="0.39370078740157483" header="0.27559055118110237" footer="0.27559055118110237"/>
  <pageSetup paperSize="9" scale="95" orientation="portrait" r:id="rId1"/>
  <headerFooter>
    <oddHeader>&amp;L&amp;6&amp;"Tahoma,Regular"Подготовлено с использованием системы ГАРАНТ&amp;12&amp;"-,Regular"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B47"/>
  <sheetViews>
    <sheetView workbookViewId="0">
      <selection activeCell="BQ48" sqref="BQ48"/>
    </sheetView>
  </sheetViews>
  <sheetFormatPr defaultColWidth="1.140625" defaultRowHeight="12.75" x14ac:dyDescent="0.2"/>
  <cols>
    <col min="1" max="1" width="1.140625" style="9" customWidth="1"/>
    <col min="2" max="41" width="1.140625" style="9"/>
    <col min="42" max="42" width="1.85546875" style="9" customWidth="1"/>
    <col min="43" max="43" width="1.140625" style="9"/>
    <col min="44" max="44" width="0.5703125" style="9" customWidth="1"/>
    <col min="45" max="45" width="1.140625" style="9" hidden="1" customWidth="1"/>
    <col min="46" max="65" width="1.140625" style="9"/>
    <col min="66" max="66" width="0.7109375" style="9" customWidth="1"/>
    <col min="67" max="67" width="1.140625" style="9" hidden="1" customWidth="1"/>
    <col min="68" max="79" width="1.140625" style="9"/>
    <col min="80" max="80" width="1.7109375" style="9" customWidth="1"/>
    <col min="81" max="16384" width="1.140625" style="9"/>
  </cols>
  <sheetData>
    <row r="1" spans="1:80" x14ac:dyDescent="0.2">
      <c r="A1" s="72" t="s">
        <v>405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9" t="s">
        <v>10</v>
      </c>
      <c r="B3" s="200"/>
      <c r="C3" s="200"/>
      <c r="D3" s="201"/>
      <c r="E3" s="199" t="s">
        <v>406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1"/>
      <c r="AT3" s="199" t="s">
        <v>360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1"/>
      <c r="BE3" s="199" t="s">
        <v>361</v>
      </c>
      <c r="BF3" s="200"/>
      <c r="BG3" s="200"/>
      <c r="BH3" s="200"/>
      <c r="BI3" s="200"/>
      <c r="BJ3" s="200"/>
      <c r="BK3" s="200"/>
      <c r="BL3" s="200"/>
      <c r="BM3" s="200"/>
      <c r="BN3" s="200"/>
      <c r="BO3" s="201"/>
      <c r="BP3" s="199" t="s">
        <v>189</v>
      </c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x14ac:dyDescent="0.2">
      <c r="A4" s="184" t="s">
        <v>19</v>
      </c>
      <c r="B4" s="72"/>
      <c r="C4" s="72"/>
      <c r="D4" s="180"/>
      <c r="E4" s="184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180"/>
      <c r="AT4" s="184" t="s">
        <v>362</v>
      </c>
      <c r="AU4" s="72"/>
      <c r="AV4" s="72"/>
      <c r="AW4" s="72"/>
      <c r="AX4" s="72"/>
      <c r="AY4" s="72"/>
      <c r="AZ4" s="72"/>
      <c r="BA4" s="72"/>
      <c r="BB4" s="72"/>
      <c r="BC4" s="72"/>
      <c r="BD4" s="180"/>
      <c r="BE4" s="184"/>
      <c r="BF4" s="72"/>
      <c r="BG4" s="72"/>
      <c r="BH4" s="72"/>
      <c r="BI4" s="72"/>
      <c r="BJ4" s="72"/>
      <c r="BK4" s="72"/>
      <c r="BL4" s="72"/>
      <c r="BM4" s="72"/>
      <c r="BN4" s="72"/>
      <c r="BO4" s="180"/>
      <c r="BP4" s="184" t="s">
        <v>211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x14ac:dyDescent="0.2">
      <c r="A5" s="184"/>
      <c r="B5" s="72"/>
      <c r="C5" s="72"/>
      <c r="D5" s="180"/>
      <c r="E5" s="184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180"/>
      <c r="AT5" s="184"/>
      <c r="AU5" s="72"/>
      <c r="AV5" s="72"/>
      <c r="AW5" s="72"/>
      <c r="AX5" s="72"/>
      <c r="AY5" s="72"/>
      <c r="AZ5" s="72"/>
      <c r="BA5" s="72"/>
      <c r="BB5" s="72"/>
      <c r="BC5" s="72"/>
      <c r="BD5" s="180"/>
      <c r="BE5" s="184"/>
      <c r="BF5" s="72"/>
      <c r="BG5" s="72"/>
      <c r="BH5" s="72"/>
      <c r="BI5" s="72"/>
      <c r="BJ5" s="72"/>
      <c r="BK5" s="72"/>
      <c r="BL5" s="72"/>
      <c r="BM5" s="72"/>
      <c r="BN5" s="72"/>
      <c r="BO5" s="180"/>
      <c r="BP5" s="184" t="s">
        <v>296</v>
      </c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x14ac:dyDescent="0.2">
      <c r="A6" s="184"/>
      <c r="B6" s="72"/>
      <c r="C6" s="72"/>
      <c r="D6" s="180"/>
      <c r="E6" s="184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180"/>
      <c r="AT6" s="184"/>
      <c r="AU6" s="72"/>
      <c r="AV6" s="72"/>
      <c r="AW6" s="72"/>
      <c r="AX6" s="72"/>
      <c r="AY6" s="72"/>
      <c r="AZ6" s="72"/>
      <c r="BA6" s="72"/>
      <c r="BB6" s="72"/>
      <c r="BC6" s="72"/>
      <c r="BD6" s="180"/>
      <c r="BE6" s="184"/>
      <c r="BF6" s="72"/>
      <c r="BG6" s="72"/>
      <c r="BH6" s="72"/>
      <c r="BI6" s="72"/>
      <c r="BJ6" s="72"/>
      <c r="BK6" s="72"/>
      <c r="BL6" s="72"/>
      <c r="BM6" s="72"/>
      <c r="BN6" s="72"/>
      <c r="BO6" s="180"/>
      <c r="BP6" s="184" t="s">
        <v>297</v>
      </c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0" x14ac:dyDescent="0.2">
      <c r="A7" s="184"/>
      <c r="B7" s="72"/>
      <c r="C7" s="72"/>
      <c r="D7" s="180"/>
      <c r="E7" s="184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180"/>
      <c r="AT7" s="184"/>
      <c r="AU7" s="72"/>
      <c r="AV7" s="72"/>
      <c r="AW7" s="72"/>
      <c r="AX7" s="72"/>
      <c r="AY7" s="72"/>
      <c r="AZ7" s="72"/>
      <c r="BA7" s="72"/>
      <c r="BB7" s="72"/>
      <c r="BC7" s="72"/>
      <c r="BD7" s="180"/>
      <c r="BE7" s="184"/>
      <c r="BF7" s="72"/>
      <c r="BG7" s="72"/>
      <c r="BH7" s="72"/>
      <c r="BI7" s="72"/>
      <c r="BJ7" s="72"/>
      <c r="BK7" s="72"/>
      <c r="BL7" s="72"/>
      <c r="BM7" s="72"/>
      <c r="BN7" s="72"/>
      <c r="BO7" s="180"/>
      <c r="BP7" s="179" t="s">
        <v>547</v>
      </c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80"/>
    </row>
    <row r="8" spans="1:80" x14ac:dyDescent="0.2">
      <c r="A8" s="184"/>
      <c r="B8" s="72"/>
      <c r="C8" s="72"/>
      <c r="D8" s="180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3"/>
      <c r="AT8" s="181"/>
      <c r="AU8" s="182"/>
      <c r="AV8" s="182"/>
      <c r="AW8" s="182"/>
      <c r="AX8" s="182"/>
      <c r="AY8" s="182"/>
      <c r="AZ8" s="182"/>
      <c r="BA8" s="182"/>
      <c r="BB8" s="182"/>
      <c r="BC8" s="182"/>
      <c r="BD8" s="183"/>
      <c r="BE8" s="181"/>
      <c r="BF8" s="182"/>
      <c r="BG8" s="182"/>
      <c r="BH8" s="182"/>
      <c r="BI8" s="182"/>
      <c r="BJ8" s="182"/>
      <c r="BK8" s="182"/>
      <c r="BL8" s="182"/>
      <c r="BM8" s="182"/>
      <c r="BN8" s="182"/>
      <c r="BO8" s="183"/>
      <c r="BP8" s="181" t="s">
        <v>203</v>
      </c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3"/>
    </row>
    <row r="9" spans="1:80" x14ac:dyDescent="0.2">
      <c r="A9" s="176" t="s">
        <v>407</v>
      </c>
      <c r="B9" s="185"/>
      <c r="C9" s="185"/>
      <c r="D9" s="186"/>
      <c r="E9" s="268" t="s">
        <v>408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8"/>
    </row>
    <row r="10" spans="1:80" x14ac:dyDescent="0.2">
      <c r="A10" s="187"/>
      <c r="B10" s="188"/>
      <c r="C10" s="188"/>
      <c r="D10" s="189"/>
      <c r="E10" s="269" t="s">
        <v>409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270"/>
    </row>
    <row r="11" spans="1:80" x14ac:dyDescent="0.2">
      <c r="A11" s="190"/>
      <c r="B11" s="191"/>
      <c r="C11" s="191"/>
      <c r="D11" s="192"/>
      <c r="E11" s="269" t="s">
        <v>383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270"/>
    </row>
    <row r="12" spans="1:80" x14ac:dyDescent="0.2">
      <c r="A12" s="176"/>
      <c r="B12" s="177"/>
      <c r="C12" s="177"/>
      <c r="D12" s="178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2"/>
      <c r="AT12" s="170"/>
      <c r="AU12" s="171"/>
      <c r="AV12" s="171"/>
      <c r="AW12" s="171"/>
      <c r="AX12" s="171"/>
      <c r="AY12" s="171"/>
      <c r="AZ12" s="171"/>
      <c r="BA12" s="171"/>
      <c r="BB12" s="171"/>
      <c r="BC12" s="171"/>
      <c r="BD12" s="172"/>
      <c r="BE12" s="161"/>
      <c r="BF12" s="162"/>
      <c r="BG12" s="162"/>
      <c r="BH12" s="162"/>
      <c r="BI12" s="162"/>
      <c r="BJ12" s="162"/>
      <c r="BK12" s="162"/>
      <c r="BL12" s="162"/>
      <c r="BM12" s="162"/>
      <c r="BN12" s="162"/>
      <c r="BO12" s="163"/>
      <c r="BP12" s="161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3"/>
    </row>
    <row r="13" spans="1:80" x14ac:dyDescent="0.2">
      <c r="A13" s="176" t="s">
        <v>410</v>
      </c>
      <c r="B13" s="185"/>
      <c r="C13" s="185"/>
      <c r="D13" s="186"/>
      <c r="E13" s="268" t="s">
        <v>411</v>
      </c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8"/>
    </row>
    <row r="14" spans="1:80" x14ac:dyDescent="0.2">
      <c r="A14" s="187"/>
      <c r="B14" s="188"/>
      <c r="C14" s="188"/>
      <c r="D14" s="189"/>
      <c r="E14" s="269" t="s">
        <v>412</v>
      </c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270"/>
    </row>
    <row r="15" spans="1:80" x14ac:dyDescent="0.2">
      <c r="A15" s="190"/>
      <c r="B15" s="191"/>
      <c r="C15" s="191"/>
      <c r="D15" s="192"/>
      <c r="E15" s="269" t="s">
        <v>413</v>
      </c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270"/>
    </row>
    <row r="16" spans="1:80" x14ac:dyDescent="0.2">
      <c r="A16" s="176"/>
      <c r="B16" s="177"/>
      <c r="C16" s="177"/>
      <c r="D16" s="178"/>
      <c r="E16" s="170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2"/>
      <c r="AT16" s="170"/>
      <c r="AU16" s="171"/>
      <c r="AV16" s="171"/>
      <c r="AW16" s="171"/>
      <c r="AX16" s="171"/>
      <c r="AY16" s="171"/>
      <c r="AZ16" s="171"/>
      <c r="BA16" s="171"/>
      <c r="BB16" s="171"/>
      <c r="BC16" s="171"/>
      <c r="BD16" s="172"/>
      <c r="BE16" s="161"/>
      <c r="BF16" s="162"/>
      <c r="BG16" s="162"/>
      <c r="BH16" s="162"/>
      <c r="BI16" s="162"/>
      <c r="BJ16" s="162"/>
      <c r="BK16" s="162"/>
      <c r="BL16" s="162"/>
      <c r="BM16" s="162"/>
      <c r="BN16" s="162"/>
      <c r="BO16" s="163"/>
      <c r="BP16" s="161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3"/>
    </row>
    <row r="17" spans="1:80" x14ac:dyDescent="0.2">
      <c r="A17" s="176" t="s">
        <v>414</v>
      </c>
      <c r="B17" s="185"/>
      <c r="C17" s="185"/>
      <c r="D17" s="186"/>
      <c r="E17" s="268" t="s">
        <v>415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8"/>
    </row>
    <row r="18" spans="1:80" x14ac:dyDescent="0.2">
      <c r="A18" s="187"/>
      <c r="B18" s="188"/>
      <c r="C18" s="188"/>
      <c r="D18" s="189"/>
      <c r="E18" s="269" t="s">
        <v>412</v>
      </c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270"/>
    </row>
    <row r="19" spans="1:80" x14ac:dyDescent="0.2">
      <c r="A19" s="190"/>
      <c r="B19" s="191"/>
      <c r="C19" s="191"/>
      <c r="D19" s="192"/>
      <c r="E19" s="269" t="s">
        <v>413</v>
      </c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94"/>
      <c r="BR19" s="194"/>
      <c r="BS19" s="194"/>
      <c r="BT19" s="194"/>
      <c r="BU19" s="194"/>
      <c r="BV19" s="194"/>
      <c r="BW19" s="194"/>
      <c r="BX19" s="194"/>
      <c r="BY19" s="194"/>
      <c r="BZ19" s="194"/>
      <c r="CA19" s="194"/>
      <c r="CB19" s="270"/>
    </row>
    <row r="20" spans="1:80" x14ac:dyDescent="0.2">
      <c r="A20" s="176"/>
      <c r="B20" s="177"/>
      <c r="C20" s="177"/>
      <c r="D20" s="178"/>
      <c r="E20" s="170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2"/>
      <c r="AT20" s="170"/>
      <c r="AU20" s="171"/>
      <c r="AV20" s="171"/>
      <c r="AW20" s="171"/>
      <c r="AX20" s="171"/>
      <c r="AY20" s="171"/>
      <c r="AZ20" s="171"/>
      <c r="BA20" s="171"/>
      <c r="BB20" s="171"/>
      <c r="BC20" s="171"/>
      <c r="BD20" s="172"/>
      <c r="BE20" s="161"/>
      <c r="BF20" s="162"/>
      <c r="BG20" s="162"/>
      <c r="BH20" s="162"/>
      <c r="BI20" s="162"/>
      <c r="BJ20" s="162"/>
      <c r="BK20" s="162"/>
      <c r="BL20" s="162"/>
      <c r="BM20" s="162"/>
      <c r="BN20" s="162"/>
      <c r="BO20" s="163"/>
      <c r="BP20" s="161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x14ac:dyDescent="0.2">
      <c r="A21" s="292" t="s">
        <v>416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  <c r="AV21" s="293"/>
      <c r="AW21" s="293"/>
      <c r="AX21" s="293"/>
      <c r="AY21" s="293"/>
      <c r="AZ21" s="293"/>
      <c r="BA21" s="293"/>
      <c r="BB21" s="293"/>
      <c r="BC21" s="293"/>
      <c r="BD21" s="293"/>
      <c r="BE21" s="293"/>
      <c r="BF21" s="293"/>
      <c r="BG21" s="293"/>
      <c r="BH21" s="293"/>
      <c r="BI21" s="293"/>
      <c r="BJ21" s="293"/>
      <c r="BK21" s="293"/>
      <c r="BL21" s="293"/>
      <c r="BM21" s="293"/>
      <c r="BN21" s="293"/>
      <c r="BO21" s="294"/>
      <c r="BP21" s="161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3"/>
    </row>
    <row r="24" spans="1:80" x14ac:dyDescent="0.2">
      <c r="A24" s="72" t="s">
        <v>417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</row>
    <row r="26" spans="1:80" x14ac:dyDescent="0.2">
      <c r="A26" s="19" t="s">
        <v>418</v>
      </c>
      <c r="AQ26" s="295"/>
      <c r="AR26" s="182"/>
      <c r="AS26" s="182"/>
      <c r="AT26" s="182"/>
      <c r="AU26" s="182"/>
      <c r="AV26" s="182"/>
      <c r="AW26" s="182"/>
      <c r="AX26" s="296"/>
      <c r="AZ26" s="19" t="s">
        <v>419</v>
      </c>
    </row>
    <row r="27" spans="1:80" x14ac:dyDescent="0.2">
      <c r="A27" s="295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296"/>
      <c r="BE27" s="297" t="s">
        <v>420</v>
      </c>
      <c r="BF27" s="297"/>
      <c r="BG27" s="295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296"/>
      <c r="BX27" s="19" t="s">
        <v>421</v>
      </c>
    </row>
    <row r="30" spans="1:80" x14ac:dyDescent="0.2">
      <c r="A30" s="72" t="s">
        <v>422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</row>
    <row r="32" spans="1:80" x14ac:dyDescent="0.2">
      <c r="A32" s="199" t="s">
        <v>10</v>
      </c>
      <c r="B32" s="200"/>
      <c r="C32" s="200"/>
      <c r="D32" s="201"/>
      <c r="E32" s="199" t="s">
        <v>34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1"/>
      <c r="AC32" s="199" t="s">
        <v>423</v>
      </c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1"/>
      <c r="BG32" s="199" t="s">
        <v>35</v>
      </c>
      <c r="BH32" s="200"/>
      <c r="BI32" s="200"/>
      <c r="BJ32" s="200"/>
      <c r="BK32" s="200"/>
      <c r="BL32" s="200"/>
      <c r="BM32" s="200"/>
      <c r="BN32" s="200"/>
      <c r="BO32" s="200"/>
      <c r="BP32" s="201"/>
      <c r="BQ32" s="199" t="s">
        <v>189</v>
      </c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1"/>
    </row>
    <row r="33" spans="1:80" x14ac:dyDescent="0.2">
      <c r="A33" s="184" t="s">
        <v>19</v>
      </c>
      <c r="B33" s="72"/>
      <c r="C33" s="72"/>
      <c r="D33" s="180"/>
      <c r="E33" s="184" t="s">
        <v>424</v>
      </c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180"/>
      <c r="AC33" s="199" t="s">
        <v>425</v>
      </c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1"/>
      <c r="AT33" s="199" t="s">
        <v>35</v>
      </c>
      <c r="AU33" s="200"/>
      <c r="AV33" s="200"/>
      <c r="AW33" s="200"/>
      <c r="AX33" s="200"/>
      <c r="AY33" s="200"/>
      <c r="AZ33" s="201"/>
      <c r="BA33" s="199" t="s">
        <v>194</v>
      </c>
      <c r="BB33" s="200"/>
      <c r="BC33" s="200"/>
      <c r="BD33" s="200"/>
      <c r="BE33" s="200"/>
      <c r="BF33" s="201"/>
      <c r="BG33" s="184" t="s">
        <v>426</v>
      </c>
      <c r="BH33" s="72"/>
      <c r="BI33" s="72"/>
      <c r="BJ33" s="72"/>
      <c r="BK33" s="72"/>
      <c r="BL33" s="72"/>
      <c r="BM33" s="72"/>
      <c r="BN33" s="72"/>
      <c r="BO33" s="72"/>
      <c r="BP33" s="180"/>
      <c r="BQ33" s="184" t="s">
        <v>211</v>
      </c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180"/>
    </row>
    <row r="34" spans="1:80" x14ac:dyDescent="0.2">
      <c r="A34" s="184"/>
      <c r="B34" s="72"/>
      <c r="C34" s="72"/>
      <c r="D34" s="180"/>
      <c r="E34" s="184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180"/>
      <c r="AC34" s="184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180"/>
      <c r="AT34" s="184"/>
      <c r="AU34" s="72"/>
      <c r="AV34" s="72"/>
      <c r="AW34" s="72"/>
      <c r="AX34" s="72"/>
      <c r="AY34" s="72"/>
      <c r="AZ34" s="180"/>
      <c r="BA34" s="184"/>
      <c r="BB34" s="72"/>
      <c r="BC34" s="72"/>
      <c r="BD34" s="72"/>
      <c r="BE34" s="72"/>
      <c r="BF34" s="180"/>
      <c r="BG34" s="184"/>
      <c r="BH34" s="72"/>
      <c r="BI34" s="72"/>
      <c r="BJ34" s="72"/>
      <c r="BK34" s="72"/>
      <c r="BL34" s="72"/>
      <c r="BM34" s="72"/>
      <c r="BN34" s="72"/>
      <c r="BO34" s="72"/>
      <c r="BP34" s="180"/>
      <c r="BQ34" s="184" t="s">
        <v>214</v>
      </c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180"/>
    </row>
    <row r="35" spans="1:80" x14ac:dyDescent="0.2">
      <c r="A35" s="184"/>
      <c r="B35" s="72"/>
      <c r="C35" s="72"/>
      <c r="D35" s="180"/>
      <c r="E35" s="184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180"/>
      <c r="AC35" s="184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180"/>
      <c r="AT35" s="184"/>
      <c r="AU35" s="72"/>
      <c r="AV35" s="72"/>
      <c r="AW35" s="72"/>
      <c r="AX35" s="72"/>
      <c r="AY35" s="72"/>
      <c r="AZ35" s="180"/>
      <c r="BA35" s="184"/>
      <c r="BB35" s="72"/>
      <c r="BC35" s="72"/>
      <c r="BD35" s="72"/>
      <c r="BE35" s="72"/>
      <c r="BF35" s="180"/>
      <c r="BG35" s="184"/>
      <c r="BH35" s="72"/>
      <c r="BI35" s="72"/>
      <c r="BJ35" s="72"/>
      <c r="BK35" s="72"/>
      <c r="BL35" s="72"/>
      <c r="BM35" s="72"/>
      <c r="BN35" s="72"/>
      <c r="BO35" s="72"/>
      <c r="BP35" s="180"/>
      <c r="BQ35" s="184" t="s">
        <v>217</v>
      </c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180"/>
    </row>
    <row r="36" spans="1:80" x14ac:dyDescent="0.2">
      <c r="A36" s="184"/>
      <c r="B36" s="72"/>
      <c r="C36" s="72"/>
      <c r="D36" s="180"/>
      <c r="E36" s="184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180"/>
      <c r="AC36" s="184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180"/>
      <c r="AT36" s="184"/>
      <c r="AU36" s="72"/>
      <c r="AV36" s="72"/>
      <c r="AW36" s="72"/>
      <c r="AX36" s="72"/>
      <c r="AY36" s="72"/>
      <c r="AZ36" s="180"/>
      <c r="BA36" s="184"/>
      <c r="BB36" s="72"/>
      <c r="BC36" s="72"/>
      <c r="BD36" s="72"/>
      <c r="BE36" s="72"/>
      <c r="BF36" s="180"/>
      <c r="BG36" s="184"/>
      <c r="BH36" s="72"/>
      <c r="BI36" s="72"/>
      <c r="BJ36" s="72"/>
      <c r="BK36" s="72"/>
      <c r="BL36" s="72"/>
      <c r="BM36" s="72"/>
      <c r="BN36" s="72"/>
      <c r="BO36" s="72"/>
      <c r="BP36" s="180"/>
      <c r="BQ36" s="179" t="s">
        <v>541</v>
      </c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180"/>
    </row>
    <row r="37" spans="1:80" x14ac:dyDescent="0.2">
      <c r="A37" s="184"/>
      <c r="B37" s="72"/>
      <c r="C37" s="72"/>
      <c r="D37" s="180"/>
      <c r="E37" s="184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180"/>
      <c r="AC37" s="184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180"/>
      <c r="AT37" s="184"/>
      <c r="AU37" s="72"/>
      <c r="AV37" s="72"/>
      <c r="AW37" s="72"/>
      <c r="AX37" s="72"/>
      <c r="AY37" s="72"/>
      <c r="AZ37" s="180"/>
      <c r="BA37" s="184"/>
      <c r="BB37" s="72"/>
      <c r="BC37" s="72"/>
      <c r="BD37" s="72"/>
      <c r="BE37" s="72"/>
      <c r="BF37" s="180"/>
      <c r="BG37" s="184"/>
      <c r="BH37" s="72"/>
      <c r="BI37" s="72"/>
      <c r="BJ37" s="72"/>
      <c r="BK37" s="72"/>
      <c r="BL37" s="72"/>
      <c r="BM37" s="72"/>
      <c r="BN37" s="72"/>
      <c r="BO37" s="72"/>
      <c r="BP37" s="180"/>
      <c r="BQ37" s="181" t="s">
        <v>203</v>
      </c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3"/>
    </row>
    <row r="38" spans="1:80" x14ac:dyDescent="0.2">
      <c r="A38" s="167" t="s">
        <v>427</v>
      </c>
      <c r="B38" s="287"/>
      <c r="C38" s="287"/>
      <c r="D38" s="288"/>
      <c r="E38" s="196" t="s">
        <v>428</v>
      </c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8"/>
    </row>
    <row r="39" spans="1:80" x14ac:dyDescent="0.2">
      <c r="A39" s="289"/>
      <c r="B39" s="290"/>
      <c r="C39" s="290"/>
      <c r="D39" s="291"/>
      <c r="E39" s="278" t="s">
        <v>429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231"/>
      <c r="BB39" s="231"/>
      <c r="BC39" s="231"/>
      <c r="BD39" s="231"/>
      <c r="BE39" s="231"/>
      <c r="BF39" s="231"/>
      <c r="BG39" s="231"/>
      <c r="BH39" s="231"/>
      <c r="BI39" s="231"/>
      <c r="BJ39" s="231"/>
      <c r="BK39" s="231"/>
      <c r="BL39" s="231"/>
      <c r="BM39" s="231"/>
      <c r="BN39" s="231"/>
      <c r="BO39" s="231"/>
      <c r="BP39" s="231"/>
      <c r="BQ39" s="231"/>
      <c r="BR39" s="231"/>
      <c r="BS39" s="231"/>
      <c r="BT39" s="231"/>
      <c r="BU39" s="231"/>
      <c r="BV39" s="231"/>
      <c r="BW39" s="231"/>
      <c r="BX39" s="231"/>
      <c r="BY39" s="231"/>
      <c r="BZ39" s="231"/>
      <c r="CA39" s="231"/>
      <c r="CB39" s="279"/>
    </row>
    <row r="40" spans="1:80" x14ac:dyDescent="0.2">
      <c r="A40" s="173"/>
      <c r="B40" s="174"/>
      <c r="C40" s="174"/>
      <c r="D40" s="175"/>
      <c r="E40" s="170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2"/>
      <c r="AC40" s="170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2"/>
      <c r="AT40" s="173"/>
      <c r="AU40" s="174"/>
      <c r="AV40" s="174"/>
      <c r="AW40" s="174"/>
      <c r="AX40" s="174"/>
      <c r="AY40" s="174"/>
      <c r="AZ40" s="175"/>
      <c r="BA40" s="173"/>
      <c r="BB40" s="174"/>
      <c r="BC40" s="174"/>
      <c r="BD40" s="174"/>
      <c r="BE40" s="174"/>
      <c r="BF40" s="175"/>
      <c r="BG40" s="173"/>
      <c r="BH40" s="174"/>
      <c r="BI40" s="174"/>
      <c r="BJ40" s="174"/>
      <c r="BK40" s="174"/>
      <c r="BL40" s="174"/>
      <c r="BM40" s="174"/>
      <c r="BN40" s="174"/>
      <c r="BO40" s="174"/>
      <c r="BP40" s="175"/>
      <c r="BQ40" s="161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3"/>
    </row>
    <row r="41" spans="1:80" x14ac:dyDescent="0.2">
      <c r="A41" s="173" t="s">
        <v>430</v>
      </c>
      <c r="B41" s="174"/>
      <c r="C41" s="174"/>
      <c r="D41" s="175"/>
      <c r="E41" s="170" t="s">
        <v>431</v>
      </c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2"/>
    </row>
    <row r="42" spans="1:80" x14ac:dyDescent="0.2">
      <c r="A42" s="173"/>
      <c r="B42" s="174"/>
      <c r="C42" s="174"/>
      <c r="D42" s="175"/>
      <c r="E42" s="170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2"/>
      <c r="AC42" s="170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2"/>
      <c r="AT42" s="173"/>
      <c r="AU42" s="174"/>
      <c r="AV42" s="174"/>
      <c r="AW42" s="174"/>
      <c r="AX42" s="174"/>
      <c r="AY42" s="174"/>
      <c r="AZ42" s="175"/>
      <c r="BA42" s="173"/>
      <c r="BB42" s="174"/>
      <c r="BC42" s="174"/>
      <c r="BD42" s="174"/>
      <c r="BE42" s="174"/>
      <c r="BF42" s="175"/>
      <c r="BG42" s="173"/>
      <c r="BH42" s="174"/>
      <c r="BI42" s="174"/>
      <c r="BJ42" s="174"/>
      <c r="BK42" s="174"/>
      <c r="BL42" s="174"/>
      <c r="BM42" s="174"/>
      <c r="BN42" s="174"/>
      <c r="BO42" s="174"/>
      <c r="BP42" s="175"/>
      <c r="BQ42" s="161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3"/>
    </row>
    <row r="43" spans="1:80" s="20" customFormat="1" ht="13.35" customHeight="1" x14ac:dyDescent="0.25">
      <c r="A43" s="284" t="s">
        <v>432</v>
      </c>
      <c r="B43" s="285"/>
      <c r="C43" s="285"/>
      <c r="D43" s="286"/>
      <c r="E43" s="281" t="s">
        <v>433</v>
      </c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282"/>
      <c r="AC43" s="282"/>
      <c r="AD43" s="282"/>
      <c r="AE43" s="282"/>
      <c r="AF43" s="282"/>
      <c r="AG43" s="282"/>
      <c r="AH43" s="282"/>
      <c r="AI43" s="282"/>
      <c r="AJ43" s="282"/>
      <c r="AK43" s="282"/>
      <c r="AL43" s="282"/>
      <c r="AM43" s="282"/>
      <c r="AN43" s="282"/>
      <c r="AO43" s="282"/>
      <c r="AP43" s="282"/>
      <c r="AQ43" s="282"/>
      <c r="AR43" s="282"/>
      <c r="AS43" s="282"/>
      <c r="AT43" s="282"/>
      <c r="AU43" s="282"/>
      <c r="AV43" s="282"/>
      <c r="AW43" s="282"/>
      <c r="AX43" s="282"/>
      <c r="AY43" s="282"/>
      <c r="AZ43" s="282"/>
      <c r="BA43" s="282"/>
      <c r="BB43" s="282"/>
      <c r="BC43" s="282"/>
      <c r="BD43" s="282"/>
      <c r="BE43" s="282"/>
      <c r="BF43" s="282"/>
      <c r="BG43" s="282"/>
      <c r="BH43" s="282"/>
      <c r="BI43" s="282"/>
      <c r="BJ43" s="282"/>
      <c r="BK43" s="282"/>
      <c r="BL43" s="282"/>
      <c r="BM43" s="282"/>
      <c r="BN43" s="282"/>
      <c r="BO43" s="282"/>
      <c r="BP43" s="282"/>
      <c r="BQ43" s="282"/>
      <c r="BR43" s="282"/>
      <c r="BS43" s="282"/>
      <c r="BT43" s="282"/>
      <c r="BU43" s="282"/>
      <c r="BV43" s="282"/>
      <c r="BW43" s="282"/>
      <c r="BX43" s="282"/>
      <c r="BY43" s="282"/>
      <c r="BZ43" s="282"/>
      <c r="CA43" s="282"/>
      <c r="CB43" s="283"/>
    </row>
    <row r="44" spans="1:80" x14ac:dyDescent="0.2">
      <c r="A44" s="173"/>
      <c r="B44" s="174"/>
      <c r="C44" s="174"/>
      <c r="D44" s="175"/>
      <c r="E44" s="170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2"/>
      <c r="AC44" s="170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2"/>
      <c r="AT44" s="173"/>
      <c r="AU44" s="174"/>
      <c r="AV44" s="174"/>
      <c r="AW44" s="174"/>
      <c r="AX44" s="174"/>
      <c r="AY44" s="174"/>
      <c r="AZ44" s="175"/>
      <c r="BA44" s="173"/>
      <c r="BB44" s="174"/>
      <c r="BC44" s="174"/>
      <c r="BD44" s="174"/>
      <c r="BE44" s="174"/>
      <c r="BF44" s="175"/>
      <c r="BG44" s="173"/>
      <c r="BH44" s="174"/>
      <c r="BI44" s="174"/>
      <c r="BJ44" s="174"/>
      <c r="BK44" s="174"/>
      <c r="BL44" s="174"/>
      <c r="BM44" s="174"/>
      <c r="BN44" s="174"/>
      <c r="BO44" s="174"/>
      <c r="BP44" s="175"/>
      <c r="BQ44" s="161">
        <v>1494</v>
      </c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3"/>
    </row>
    <row r="45" spans="1:80" x14ac:dyDescent="0.2">
      <c r="A45" s="173" t="s">
        <v>434</v>
      </c>
      <c r="B45" s="174"/>
      <c r="C45" s="174"/>
      <c r="D45" s="175"/>
      <c r="E45" s="170" t="s">
        <v>435</v>
      </c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2"/>
    </row>
    <row r="46" spans="1:80" x14ac:dyDescent="0.2">
      <c r="A46" s="173"/>
      <c r="B46" s="174"/>
      <c r="C46" s="174"/>
      <c r="D46" s="175"/>
      <c r="E46" s="170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70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2"/>
      <c r="AT46" s="173"/>
      <c r="AU46" s="174"/>
      <c r="AV46" s="174"/>
      <c r="AW46" s="174"/>
      <c r="AX46" s="174"/>
      <c r="AY46" s="174"/>
      <c r="AZ46" s="175"/>
      <c r="BA46" s="173"/>
      <c r="BB46" s="174"/>
      <c r="BC46" s="174"/>
      <c r="BD46" s="174"/>
      <c r="BE46" s="174"/>
      <c r="BF46" s="175"/>
      <c r="BG46" s="173"/>
      <c r="BH46" s="174"/>
      <c r="BI46" s="174"/>
      <c r="BJ46" s="174"/>
      <c r="BK46" s="174"/>
      <c r="BL46" s="174"/>
      <c r="BM46" s="174"/>
      <c r="BN46" s="174"/>
      <c r="BO46" s="174"/>
      <c r="BP46" s="175"/>
      <c r="BQ46" s="161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3"/>
    </row>
    <row r="47" spans="1:80" x14ac:dyDescent="0.2">
      <c r="A47" s="205" t="s">
        <v>436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6"/>
      <c r="BN47" s="206"/>
      <c r="BO47" s="206"/>
      <c r="BP47" s="207"/>
      <c r="BQ47" s="161">
        <v>1494</v>
      </c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3"/>
    </row>
  </sheetData>
  <mergeCells count="145">
    <mergeCell ref="E33:AB33"/>
    <mergeCell ref="A33:D33"/>
    <mergeCell ref="A32:D32"/>
    <mergeCell ref="E32:AB32"/>
    <mergeCell ref="A30:CB30"/>
    <mergeCell ref="BQ32:CB32"/>
    <mergeCell ref="BG32:BP32"/>
    <mergeCell ref="AC32:BF32"/>
    <mergeCell ref="AT34:AZ34"/>
    <mergeCell ref="BG33:BP33"/>
    <mergeCell ref="BA33:BF33"/>
    <mergeCell ref="AT33:AZ33"/>
    <mergeCell ref="AC33:AS33"/>
    <mergeCell ref="BQ33:CB33"/>
    <mergeCell ref="A8:D8"/>
    <mergeCell ref="E8:AS8"/>
    <mergeCell ref="BE8:BO8"/>
    <mergeCell ref="AT8:BD8"/>
    <mergeCell ref="BP8:CB8"/>
    <mergeCell ref="E9:CB9"/>
    <mergeCell ref="A9:D11"/>
    <mergeCell ref="E11:CB11"/>
    <mergeCell ref="E10:CB10"/>
    <mergeCell ref="BQ35:CB35"/>
    <mergeCell ref="AC35:AS35"/>
    <mergeCell ref="BG35:BP35"/>
    <mergeCell ref="AT35:AZ35"/>
    <mergeCell ref="BA35:BF35"/>
    <mergeCell ref="A34:D34"/>
    <mergeCell ref="E34:AB34"/>
    <mergeCell ref="BA34:BF34"/>
    <mergeCell ref="AC34:AS34"/>
    <mergeCell ref="BG34:BP34"/>
    <mergeCell ref="BQ34:CB34"/>
    <mergeCell ref="A27:BD27"/>
    <mergeCell ref="AT20:BD20"/>
    <mergeCell ref="E20:AS20"/>
    <mergeCell ref="A20:D20"/>
    <mergeCell ref="BG27:BW27"/>
    <mergeCell ref="AQ26:AX26"/>
    <mergeCell ref="A24:CB24"/>
    <mergeCell ref="BE27:BF27"/>
    <mergeCell ref="BQ37:CB37"/>
    <mergeCell ref="BG37:BP37"/>
    <mergeCell ref="BA37:BF37"/>
    <mergeCell ref="AT37:AZ37"/>
    <mergeCell ref="AC37:AS37"/>
    <mergeCell ref="E37:AB37"/>
    <mergeCell ref="A37:D37"/>
    <mergeCell ref="BQ36:CB36"/>
    <mergeCell ref="BG36:BP36"/>
    <mergeCell ref="BA36:BF36"/>
    <mergeCell ref="AT36:AZ36"/>
    <mergeCell ref="AC36:AS36"/>
    <mergeCell ref="E36:AB36"/>
    <mergeCell ref="A36:D36"/>
    <mergeCell ref="A35:D35"/>
    <mergeCell ref="E35:AB35"/>
    <mergeCell ref="A38:D39"/>
    <mergeCell ref="E38:CB38"/>
    <mergeCell ref="E15:CB15"/>
    <mergeCell ref="E14:CB14"/>
    <mergeCell ref="A13:D15"/>
    <mergeCell ref="E13:CB13"/>
    <mergeCell ref="AT12:BD12"/>
    <mergeCell ref="BP12:CB12"/>
    <mergeCell ref="BE12:BO12"/>
    <mergeCell ref="A12:D12"/>
    <mergeCell ref="E12:AS12"/>
    <mergeCell ref="BP16:CB16"/>
    <mergeCell ref="BE16:BO16"/>
    <mergeCell ref="E17:CB17"/>
    <mergeCell ref="E18:CB18"/>
    <mergeCell ref="AT16:BD16"/>
    <mergeCell ref="E16:AS16"/>
    <mergeCell ref="A16:D16"/>
    <mergeCell ref="E19:CB19"/>
    <mergeCell ref="A17:D19"/>
    <mergeCell ref="BP20:CB20"/>
    <mergeCell ref="BE20:BO20"/>
    <mergeCell ref="BP21:CB21"/>
    <mergeCell ref="A21:BO21"/>
    <mergeCell ref="BE7:BO7"/>
    <mergeCell ref="BP7:CB7"/>
    <mergeCell ref="A7:D7"/>
    <mergeCell ref="E7:AS7"/>
    <mergeCell ref="AT7:BD7"/>
    <mergeCell ref="A47:BP47"/>
    <mergeCell ref="BA46:BF46"/>
    <mergeCell ref="AT46:AZ46"/>
    <mergeCell ref="BG46:BP46"/>
    <mergeCell ref="AC46:AS46"/>
    <mergeCell ref="E46:AB46"/>
    <mergeCell ref="A46:D46"/>
    <mergeCell ref="BQ46:CB46"/>
    <mergeCell ref="BQ47:CB47"/>
    <mergeCell ref="A41:D41"/>
    <mergeCell ref="E41:CB41"/>
    <mergeCell ref="BQ40:CB40"/>
    <mergeCell ref="BG40:BP40"/>
    <mergeCell ref="AC40:AS40"/>
    <mergeCell ref="E40:AB40"/>
    <mergeCell ref="BA40:BF40"/>
    <mergeCell ref="AT40:AZ40"/>
    <mergeCell ref="A40:D40"/>
    <mergeCell ref="E39:CB39"/>
    <mergeCell ref="A5:D5"/>
    <mergeCell ref="AT5:BD5"/>
    <mergeCell ref="BE5:BO5"/>
    <mergeCell ref="BP5:CB5"/>
    <mergeCell ref="E5:AS5"/>
    <mergeCell ref="BE6:BO6"/>
    <mergeCell ref="AT6:BD6"/>
    <mergeCell ref="BP6:CB6"/>
    <mergeCell ref="E6:AS6"/>
    <mergeCell ref="A6:D6"/>
    <mergeCell ref="A1:CB1"/>
    <mergeCell ref="A3:D3"/>
    <mergeCell ref="AT3:BD3"/>
    <mergeCell ref="E3:AS3"/>
    <mergeCell ref="BP3:CB3"/>
    <mergeCell ref="BE3:BO3"/>
    <mergeCell ref="BP4:CB4"/>
    <mergeCell ref="BE4:BO4"/>
    <mergeCell ref="AT4:BD4"/>
    <mergeCell ref="E4:AS4"/>
    <mergeCell ref="A4:D4"/>
    <mergeCell ref="E43:CB43"/>
    <mergeCell ref="A43:D43"/>
    <mergeCell ref="BA42:BF42"/>
    <mergeCell ref="AC42:AS42"/>
    <mergeCell ref="E42:AB42"/>
    <mergeCell ref="BQ42:CB42"/>
    <mergeCell ref="BG42:BP42"/>
    <mergeCell ref="AT42:AZ42"/>
    <mergeCell ref="A42:D42"/>
    <mergeCell ref="BQ44:CB44"/>
    <mergeCell ref="E44:AB44"/>
    <mergeCell ref="BG44:BP44"/>
    <mergeCell ref="BA44:BF44"/>
    <mergeCell ref="AT44:AZ44"/>
    <mergeCell ref="AC44:AS44"/>
    <mergeCell ref="A44:D44"/>
    <mergeCell ref="A45:D45"/>
    <mergeCell ref="E45:CB45"/>
  </mergeCells>
  <pageMargins left="0.78740157480314965" right="0.39370078740157483" top="0.39370078740157483" bottom="0.39370078740157483" header="0.27559055118110237" footer="0.27559055118110237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B40"/>
  <sheetViews>
    <sheetView workbookViewId="0">
      <selection activeCell="BX25" sqref="BX25"/>
    </sheetView>
  </sheetViews>
  <sheetFormatPr defaultColWidth="1.140625" defaultRowHeight="12.75" x14ac:dyDescent="0.2"/>
  <cols>
    <col min="1" max="1" width="1.140625" style="9" customWidth="1"/>
    <col min="2" max="52" width="1.140625" style="9"/>
    <col min="53" max="53" width="0.28515625" style="9" customWidth="1"/>
    <col min="54" max="54" width="1.140625" style="9" hidden="1" customWidth="1"/>
    <col min="55" max="16384" width="1.140625" style="9"/>
  </cols>
  <sheetData>
    <row r="1" spans="1:80" x14ac:dyDescent="0.2">
      <c r="A1" s="72" t="s">
        <v>437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" t="s">
        <v>438</v>
      </c>
      <c r="K3" s="295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296"/>
      <c r="BC3" s="297" t="s">
        <v>420</v>
      </c>
      <c r="BD3" s="297"/>
      <c r="BE3" s="295">
        <v>29904.42</v>
      </c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296"/>
      <c r="BV3" s="194" t="s">
        <v>439</v>
      </c>
      <c r="BW3" s="194"/>
      <c r="BX3" s="194"/>
      <c r="BY3" s="194"/>
      <c r="BZ3" s="194"/>
      <c r="CA3" s="194"/>
      <c r="CB3" s="194"/>
    </row>
    <row r="4" spans="1:80" x14ac:dyDescent="0.2">
      <c r="A4" s="19" t="s">
        <v>440</v>
      </c>
      <c r="S4" s="298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99"/>
      <c r="BB4" s="300"/>
      <c r="BC4" s="297" t="s">
        <v>420</v>
      </c>
      <c r="BD4" s="297"/>
      <c r="BE4" s="295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296"/>
      <c r="BV4" s="194" t="s">
        <v>439</v>
      </c>
      <c r="BW4" s="194"/>
      <c r="BX4" s="194"/>
      <c r="BY4" s="194"/>
      <c r="BZ4" s="194"/>
      <c r="CA4" s="194"/>
      <c r="CB4" s="194"/>
    </row>
    <row r="6" spans="1:80" x14ac:dyDescent="0.2">
      <c r="A6" s="199" t="s">
        <v>10</v>
      </c>
      <c r="B6" s="200"/>
      <c r="C6" s="200"/>
      <c r="D6" s="201"/>
      <c r="E6" s="199" t="s">
        <v>441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  <c r="AJ6" s="199" t="s">
        <v>442</v>
      </c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 t="s">
        <v>443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1"/>
      <c r="BP6" s="199" t="s">
        <v>189</v>
      </c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1"/>
    </row>
    <row r="7" spans="1:80" x14ac:dyDescent="0.2">
      <c r="A7" s="184" t="s">
        <v>19</v>
      </c>
      <c r="B7" s="72"/>
      <c r="C7" s="72"/>
      <c r="D7" s="180"/>
      <c r="E7" s="184" t="s">
        <v>444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180"/>
      <c r="AJ7" s="184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180"/>
      <c r="BC7" s="184" t="s">
        <v>445</v>
      </c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180"/>
      <c r="BP7" s="184" t="s">
        <v>211</v>
      </c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80"/>
    </row>
    <row r="8" spans="1:80" x14ac:dyDescent="0.2">
      <c r="A8" s="184"/>
      <c r="B8" s="72"/>
      <c r="C8" s="72"/>
      <c r="D8" s="180"/>
      <c r="E8" s="184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180"/>
      <c r="AJ8" s="184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180"/>
      <c r="BC8" s="184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180"/>
      <c r="BP8" s="184" t="s">
        <v>296</v>
      </c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180"/>
    </row>
    <row r="9" spans="1:80" x14ac:dyDescent="0.2">
      <c r="A9" s="184"/>
      <c r="B9" s="72"/>
      <c r="C9" s="72"/>
      <c r="D9" s="180"/>
      <c r="E9" s="184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180"/>
      <c r="AJ9" s="184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180"/>
      <c r="BC9" s="184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180"/>
      <c r="BP9" s="184" t="s">
        <v>297</v>
      </c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180"/>
    </row>
    <row r="10" spans="1:80" x14ac:dyDescent="0.2">
      <c r="A10" s="184"/>
      <c r="B10" s="72"/>
      <c r="C10" s="72"/>
      <c r="D10" s="180"/>
      <c r="E10" s="184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180"/>
      <c r="AJ10" s="184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180"/>
      <c r="BC10" s="184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180"/>
      <c r="BP10" s="179" t="s">
        <v>547</v>
      </c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180"/>
    </row>
    <row r="11" spans="1:80" x14ac:dyDescent="0.2">
      <c r="A11" s="181"/>
      <c r="B11" s="182"/>
      <c r="C11" s="182"/>
      <c r="D11" s="183"/>
      <c r="E11" s="181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3"/>
      <c r="AJ11" s="181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3"/>
      <c r="BC11" s="181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3"/>
      <c r="BP11" s="181" t="s">
        <v>203</v>
      </c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3"/>
    </row>
    <row r="12" spans="1:80" x14ac:dyDescent="0.2">
      <c r="A12" s="202" t="s">
        <v>446</v>
      </c>
      <c r="B12" s="203"/>
      <c r="C12" s="203"/>
      <c r="D12" s="204"/>
      <c r="E12" s="170" t="s">
        <v>447</v>
      </c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2"/>
    </row>
    <row r="13" spans="1:80" x14ac:dyDescent="0.2">
      <c r="A13" s="202"/>
      <c r="B13" s="203"/>
      <c r="C13" s="203"/>
      <c r="D13" s="204"/>
      <c r="E13" s="170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2"/>
      <c r="AJ13" s="173" t="s">
        <v>448</v>
      </c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5"/>
      <c r="BC13" s="275">
        <v>1537.01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6"/>
      <c r="BN13" s="276"/>
      <c r="BO13" s="277"/>
      <c r="BP13" s="161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3"/>
    </row>
    <row r="14" spans="1:80" x14ac:dyDescent="0.2">
      <c r="A14" s="202"/>
      <c r="B14" s="203"/>
      <c r="C14" s="203"/>
      <c r="D14" s="204"/>
      <c r="E14" s="170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2"/>
      <c r="AJ14" s="173" t="s">
        <v>449</v>
      </c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5"/>
      <c r="BC14" s="275">
        <v>790252.22</v>
      </c>
      <c r="BD14" s="276"/>
      <c r="BE14" s="276"/>
      <c r="BF14" s="276"/>
      <c r="BG14" s="276"/>
      <c r="BH14" s="276"/>
      <c r="BI14" s="276"/>
      <c r="BJ14" s="276"/>
      <c r="BK14" s="276"/>
      <c r="BL14" s="276"/>
      <c r="BM14" s="276"/>
      <c r="BN14" s="276"/>
      <c r="BO14" s="277"/>
      <c r="BP14" s="161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3"/>
    </row>
    <row r="15" spans="1:80" x14ac:dyDescent="0.2">
      <c r="A15" s="202" t="s">
        <v>450</v>
      </c>
      <c r="B15" s="203"/>
      <c r="C15" s="203"/>
      <c r="D15" s="204"/>
      <c r="E15" s="170" t="s">
        <v>451</v>
      </c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2"/>
    </row>
    <row r="16" spans="1:80" x14ac:dyDescent="0.2">
      <c r="A16" s="202"/>
      <c r="B16" s="203"/>
      <c r="C16" s="203"/>
      <c r="D16" s="204"/>
      <c r="E16" s="170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2"/>
      <c r="AJ16" s="173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5"/>
      <c r="BC16" s="161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3"/>
      <c r="BP16" s="161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3"/>
    </row>
    <row r="17" spans="1:80" x14ac:dyDescent="0.2">
      <c r="A17" s="202" t="s">
        <v>452</v>
      </c>
      <c r="B17" s="203"/>
      <c r="C17" s="203"/>
      <c r="D17" s="204"/>
      <c r="E17" s="170" t="s">
        <v>453</v>
      </c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2"/>
    </row>
    <row r="18" spans="1:80" x14ac:dyDescent="0.2">
      <c r="A18" s="202"/>
      <c r="B18" s="203"/>
      <c r="C18" s="203"/>
      <c r="D18" s="204"/>
      <c r="E18" s="170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2"/>
      <c r="AJ18" s="173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5"/>
      <c r="BC18" s="161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3"/>
      <c r="BP18" s="161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3"/>
    </row>
    <row r="19" spans="1:80" x14ac:dyDescent="0.2">
      <c r="A19" s="202" t="s">
        <v>454</v>
      </c>
      <c r="B19" s="203"/>
      <c r="C19" s="203"/>
      <c r="D19" s="204"/>
      <c r="E19" s="170" t="s">
        <v>455</v>
      </c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2"/>
    </row>
    <row r="20" spans="1:80" x14ac:dyDescent="0.2">
      <c r="A20" s="202"/>
      <c r="B20" s="203"/>
      <c r="C20" s="203"/>
      <c r="D20" s="204"/>
      <c r="E20" s="170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2"/>
      <c r="AJ20" s="173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5"/>
      <c r="BC20" s="161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3"/>
      <c r="BP20" s="161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3"/>
    </row>
    <row r="21" spans="1:80" x14ac:dyDescent="0.2">
      <c r="A21" s="202" t="s">
        <v>456</v>
      </c>
      <c r="B21" s="203"/>
      <c r="C21" s="203"/>
      <c r="D21" s="204"/>
      <c r="E21" s="170" t="s">
        <v>457</v>
      </c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2"/>
    </row>
    <row r="22" spans="1:80" x14ac:dyDescent="0.2">
      <c r="A22" s="202"/>
      <c r="B22" s="203"/>
      <c r="C22" s="203"/>
      <c r="D22" s="204"/>
      <c r="E22" s="170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2"/>
      <c r="AJ22" s="173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5"/>
      <c r="BC22" s="161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3"/>
      <c r="BP22" s="161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3"/>
    </row>
    <row r="23" spans="1:80" x14ac:dyDescent="0.2">
      <c r="A23" s="164" t="s">
        <v>458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6"/>
      <c r="BP23" s="161">
        <v>821.69</v>
      </c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3"/>
    </row>
    <row r="26" spans="1:80" x14ac:dyDescent="0.2">
      <c r="A26" s="72" t="s">
        <v>459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</row>
    <row r="28" spans="1:80" x14ac:dyDescent="0.2">
      <c r="A28" s="199" t="s">
        <v>10</v>
      </c>
      <c r="B28" s="200"/>
      <c r="C28" s="200"/>
      <c r="D28" s="201"/>
      <c r="E28" s="199" t="s">
        <v>34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1"/>
      <c r="BL28" s="199" t="s">
        <v>460</v>
      </c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1"/>
    </row>
    <row r="29" spans="1:80" x14ac:dyDescent="0.2">
      <c r="A29" s="184" t="s">
        <v>19</v>
      </c>
      <c r="B29" s="72"/>
      <c r="C29" s="72"/>
      <c r="D29" s="180"/>
      <c r="E29" s="184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180"/>
      <c r="BL29" s="184" t="s">
        <v>461</v>
      </c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180"/>
    </row>
    <row r="30" spans="1:80" x14ac:dyDescent="0.2">
      <c r="A30" s="184"/>
      <c r="B30" s="72"/>
      <c r="C30" s="72"/>
      <c r="D30" s="180"/>
      <c r="E30" s="184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180"/>
      <c r="BL30" s="184" t="s">
        <v>462</v>
      </c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180"/>
    </row>
    <row r="31" spans="1:80" x14ac:dyDescent="0.2">
      <c r="A31" s="184"/>
      <c r="B31" s="72"/>
      <c r="C31" s="72"/>
      <c r="D31" s="180"/>
      <c r="E31" s="184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180"/>
      <c r="BL31" s="179" t="s">
        <v>547</v>
      </c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180"/>
    </row>
    <row r="32" spans="1:80" x14ac:dyDescent="0.2">
      <c r="A32" s="181"/>
      <c r="B32" s="182"/>
      <c r="C32" s="182"/>
      <c r="D32" s="183"/>
      <c r="E32" s="181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3"/>
      <c r="BL32" s="181" t="s">
        <v>203</v>
      </c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3"/>
    </row>
    <row r="33" spans="1:80" x14ac:dyDescent="0.2">
      <c r="A33" s="176" t="s">
        <v>463</v>
      </c>
      <c r="B33" s="185"/>
      <c r="C33" s="185"/>
      <c r="D33" s="186"/>
      <c r="E33" s="196" t="s">
        <v>464</v>
      </c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8"/>
    </row>
    <row r="34" spans="1:80" x14ac:dyDescent="0.2">
      <c r="A34" s="190"/>
      <c r="B34" s="191"/>
      <c r="C34" s="191"/>
      <c r="D34" s="192"/>
      <c r="E34" s="278" t="s">
        <v>465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79"/>
    </row>
    <row r="35" spans="1:80" x14ac:dyDescent="0.2">
      <c r="A35" s="176"/>
      <c r="B35" s="177"/>
      <c r="C35" s="177"/>
      <c r="D35" s="178"/>
      <c r="E35" s="170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2"/>
      <c r="BL35" s="161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3"/>
    </row>
    <row r="36" spans="1:80" x14ac:dyDescent="0.2">
      <c r="A36" s="176" t="s">
        <v>466</v>
      </c>
      <c r="B36" s="177"/>
      <c r="C36" s="177"/>
      <c r="D36" s="178"/>
      <c r="E36" s="170" t="s">
        <v>467</v>
      </c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2"/>
    </row>
    <row r="37" spans="1:80" x14ac:dyDescent="0.2">
      <c r="A37" s="176"/>
      <c r="B37" s="177"/>
      <c r="C37" s="177"/>
      <c r="D37" s="178"/>
      <c r="E37" s="170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2"/>
      <c r="BL37" s="161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3"/>
    </row>
    <row r="38" spans="1:80" x14ac:dyDescent="0.2">
      <c r="A38" s="176" t="s">
        <v>468</v>
      </c>
      <c r="B38" s="177"/>
      <c r="C38" s="177"/>
      <c r="D38" s="178"/>
      <c r="E38" s="170" t="s">
        <v>469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2"/>
    </row>
    <row r="39" spans="1:80" x14ac:dyDescent="0.2">
      <c r="A39" s="176"/>
      <c r="B39" s="177"/>
      <c r="C39" s="177"/>
      <c r="D39" s="178"/>
      <c r="E39" s="170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2"/>
      <c r="BL39" s="161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3"/>
    </row>
    <row r="40" spans="1:80" x14ac:dyDescent="0.2">
      <c r="A40" s="164" t="s">
        <v>470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6"/>
      <c r="BL40" s="161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3"/>
    </row>
  </sheetData>
  <mergeCells count="115">
    <mergeCell ref="A29:D29"/>
    <mergeCell ref="A26:CB26"/>
    <mergeCell ref="E29:BK29"/>
    <mergeCell ref="A28:D28"/>
    <mergeCell ref="E28:BK28"/>
    <mergeCell ref="BL28:CB28"/>
    <mergeCell ref="BL29:CB29"/>
    <mergeCell ref="E33:CB33"/>
    <mergeCell ref="A32:D32"/>
    <mergeCell ref="BL32:CB32"/>
    <mergeCell ref="E32:BK32"/>
    <mergeCell ref="A31:D31"/>
    <mergeCell ref="BL31:CB31"/>
    <mergeCell ref="E31:BK31"/>
    <mergeCell ref="BL30:CB30"/>
    <mergeCell ref="E30:BK30"/>
    <mergeCell ref="A30:D30"/>
    <mergeCell ref="A22:D22"/>
    <mergeCell ref="E22:AI22"/>
    <mergeCell ref="AJ22:BB22"/>
    <mergeCell ref="BC22:BO22"/>
    <mergeCell ref="BP22:CB22"/>
    <mergeCell ref="A23:BO23"/>
    <mergeCell ref="BP23:CB23"/>
    <mergeCell ref="A40:BK40"/>
    <mergeCell ref="A39:D39"/>
    <mergeCell ref="E39:BK39"/>
    <mergeCell ref="A38:D38"/>
    <mergeCell ref="E38:CB38"/>
    <mergeCell ref="BL40:CB40"/>
    <mergeCell ref="BL39:CB39"/>
    <mergeCell ref="BL37:CB37"/>
    <mergeCell ref="A37:D37"/>
    <mergeCell ref="E37:BK37"/>
    <mergeCell ref="A36:D36"/>
    <mergeCell ref="E36:CB36"/>
    <mergeCell ref="A35:D35"/>
    <mergeCell ref="BL35:CB35"/>
    <mergeCell ref="E35:BK35"/>
    <mergeCell ref="E34:CB34"/>
    <mergeCell ref="A33:D34"/>
    <mergeCell ref="A11:D11"/>
    <mergeCell ref="E11:AI11"/>
    <mergeCell ref="AJ11:BB11"/>
    <mergeCell ref="A12:D12"/>
    <mergeCell ref="E12:CB12"/>
    <mergeCell ref="AJ13:BB13"/>
    <mergeCell ref="E13:AI13"/>
    <mergeCell ref="BP13:CB13"/>
    <mergeCell ref="BC13:BO13"/>
    <mergeCell ref="A13:D13"/>
    <mergeCell ref="BC11:BO11"/>
    <mergeCell ref="BP11:CB11"/>
    <mergeCell ref="E15:CB15"/>
    <mergeCell ref="A15:D15"/>
    <mergeCell ref="BP14:CB14"/>
    <mergeCell ref="AJ14:BB14"/>
    <mergeCell ref="A14:D14"/>
    <mergeCell ref="E14:AI14"/>
    <mergeCell ref="BC14:BO14"/>
    <mergeCell ref="E19:CB19"/>
    <mergeCell ref="BC18:BO18"/>
    <mergeCell ref="BP18:CB18"/>
    <mergeCell ref="A18:D18"/>
    <mergeCell ref="E17:CB17"/>
    <mergeCell ref="A17:D17"/>
    <mergeCell ref="BP16:CB16"/>
    <mergeCell ref="E16:AI16"/>
    <mergeCell ref="AJ16:BB16"/>
    <mergeCell ref="A16:D16"/>
    <mergeCell ref="BC16:BO16"/>
    <mergeCell ref="A10:D10"/>
    <mergeCell ref="BP6:CB6"/>
    <mergeCell ref="BC6:BO6"/>
    <mergeCell ref="AJ6:BB6"/>
    <mergeCell ref="AJ7:BB7"/>
    <mergeCell ref="BC7:BO7"/>
    <mergeCell ref="BP7:CB7"/>
    <mergeCell ref="E7:AI7"/>
    <mergeCell ref="E6:AI6"/>
    <mergeCell ref="A7:D7"/>
    <mergeCell ref="A6:D6"/>
    <mergeCell ref="A9:D9"/>
    <mergeCell ref="E9:AI9"/>
    <mergeCell ref="BP9:CB9"/>
    <mergeCell ref="BC9:BO9"/>
    <mergeCell ref="AJ9:BB9"/>
    <mergeCell ref="A8:D8"/>
    <mergeCell ref="E8:AI8"/>
    <mergeCell ref="AJ8:BB8"/>
    <mergeCell ref="BC8:BO8"/>
    <mergeCell ref="A21:D21"/>
    <mergeCell ref="E21:CB21"/>
    <mergeCell ref="A1:CB1"/>
    <mergeCell ref="BE3:BU3"/>
    <mergeCell ref="BC3:BD3"/>
    <mergeCell ref="K3:BB3"/>
    <mergeCell ref="BC4:BD4"/>
    <mergeCell ref="BV4:CB4"/>
    <mergeCell ref="BE4:BU4"/>
    <mergeCell ref="S4:BB4"/>
    <mergeCell ref="BV3:CB3"/>
    <mergeCell ref="BP8:CB8"/>
    <mergeCell ref="E18:AI18"/>
    <mergeCell ref="AJ18:BB18"/>
    <mergeCell ref="A19:D19"/>
    <mergeCell ref="A20:D20"/>
    <mergeCell ref="AJ20:BB20"/>
    <mergeCell ref="E20:AI20"/>
    <mergeCell ref="BC20:BO20"/>
    <mergeCell ref="BP20:CB20"/>
    <mergeCell ref="BP10:CB10"/>
    <mergeCell ref="AJ10:BB10"/>
    <mergeCell ref="E10:AI10"/>
    <mergeCell ref="BC10:BO10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50"/>
  <sheetViews>
    <sheetView topLeftCell="A13" workbookViewId="0">
      <selection activeCell="CP27" sqref="CP27"/>
    </sheetView>
  </sheetViews>
  <sheetFormatPr defaultColWidth="1.140625" defaultRowHeight="12.75" x14ac:dyDescent="0.2"/>
  <cols>
    <col min="1" max="1" width="1.140625" style="9" customWidth="1"/>
    <col min="2" max="51" width="1.140625" style="9"/>
    <col min="52" max="52" width="0.85546875" style="9" customWidth="1"/>
    <col min="53" max="53" width="0.42578125" style="9" customWidth="1"/>
    <col min="54" max="62" width="1.140625" style="9"/>
    <col min="63" max="63" width="0.42578125" style="9" customWidth="1"/>
    <col min="64" max="16384" width="1.140625" style="9"/>
  </cols>
  <sheetData>
    <row r="1" spans="1:81" x14ac:dyDescent="0.2">
      <c r="A1" s="72" t="s">
        <v>471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1" x14ac:dyDescent="0.2">
      <c r="A3" s="199" t="s">
        <v>10</v>
      </c>
      <c r="B3" s="200"/>
      <c r="C3" s="200"/>
      <c r="D3" s="200"/>
      <c r="E3" s="201"/>
      <c r="F3" s="199" t="s">
        <v>472</v>
      </c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1"/>
      <c r="AH3" s="199" t="s">
        <v>423</v>
      </c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1"/>
      <c r="BB3" s="199" t="s">
        <v>35</v>
      </c>
      <c r="BC3" s="200"/>
      <c r="BD3" s="200"/>
      <c r="BE3" s="200"/>
      <c r="BF3" s="200"/>
      <c r="BG3" s="200"/>
      <c r="BH3" s="200"/>
      <c r="BI3" s="200"/>
      <c r="BJ3" s="200"/>
      <c r="BK3" s="201"/>
      <c r="BL3" s="199" t="s">
        <v>460</v>
      </c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  <c r="CC3" s="21"/>
    </row>
    <row r="4" spans="1:81" x14ac:dyDescent="0.2">
      <c r="A4" s="184" t="s">
        <v>19</v>
      </c>
      <c r="B4" s="72"/>
      <c r="C4" s="72"/>
      <c r="D4" s="72"/>
      <c r="E4" s="180"/>
      <c r="F4" s="184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180"/>
      <c r="AH4" s="184" t="s">
        <v>473</v>
      </c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180"/>
      <c r="BB4" s="184" t="s">
        <v>426</v>
      </c>
      <c r="BC4" s="72"/>
      <c r="BD4" s="72"/>
      <c r="BE4" s="72"/>
      <c r="BF4" s="72"/>
      <c r="BG4" s="72"/>
      <c r="BH4" s="72"/>
      <c r="BI4" s="72"/>
      <c r="BJ4" s="72"/>
      <c r="BK4" s="180"/>
      <c r="BL4" s="184" t="s">
        <v>461</v>
      </c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1" ht="12.75" customHeight="1" x14ac:dyDescent="0.2">
      <c r="A5" s="184"/>
      <c r="B5" s="72"/>
      <c r="C5" s="72"/>
      <c r="D5" s="72"/>
      <c r="E5" s="180"/>
      <c r="F5" s="184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180"/>
      <c r="AH5" s="184" t="s">
        <v>474</v>
      </c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180"/>
      <c r="BB5" s="184"/>
      <c r="BC5" s="72"/>
      <c r="BD5" s="72"/>
      <c r="BE5" s="72"/>
      <c r="BF5" s="72"/>
      <c r="BG5" s="72"/>
      <c r="BH5" s="72"/>
      <c r="BI5" s="72"/>
      <c r="BJ5" s="72"/>
      <c r="BK5" s="180"/>
      <c r="BL5" s="184" t="s">
        <v>462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1" x14ac:dyDescent="0.2">
      <c r="A6" s="184"/>
      <c r="B6" s="72"/>
      <c r="C6" s="72"/>
      <c r="D6" s="72"/>
      <c r="E6" s="180"/>
      <c r="F6" s="184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180"/>
      <c r="AH6" s="184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180"/>
      <c r="BB6" s="184"/>
      <c r="BC6" s="72"/>
      <c r="BD6" s="72"/>
      <c r="BE6" s="72"/>
      <c r="BF6" s="72"/>
      <c r="BG6" s="72"/>
      <c r="BH6" s="72"/>
      <c r="BI6" s="72"/>
      <c r="BJ6" s="72"/>
      <c r="BK6" s="180"/>
      <c r="BL6" s="179" t="s">
        <v>547</v>
      </c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1" x14ac:dyDescent="0.2">
      <c r="A7" s="181"/>
      <c r="B7" s="182"/>
      <c r="C7" s="182"/>
      <c r="D7" s="182"/>
      <c r="E7" s="183"/>
      <c r="F7" s="181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3"/>
      <c r="AH7" s="181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3"/>
      <c r="BB7" s="181"/>
      <c r="BC7" s="182"/>
      <c r="BD7" s="182"/>
      <c r="BE7" s="182"/>
      <c r="BF7" s="182"/>
      <c r="BG7" s="182"/>
      <c r="BH7" s="182"/>
      <c r="BI7" s="182"/>
      <c r="BJ7" s="182"/>
      <c r="BK7" s="183"/>
      <c r="BL7" s="181" t="s">
        <v>203</v>
      </c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3"/>
    </row>
    <row r="8" spans="1:81" x14ac:dyDescent="0.2">
      <c r="A8" s="202" t="s">
        <v>475</v>
      </c>
      <c r="B8" s="203"/>
      <c r="C8" s="203"/>
      <c r="D8" s="203"/>
      <c r="E8" s="204"/>
      <c r="F8" s="170" t="s">
        <v>476</v>
      </c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2"/>
    </row>
    <row r="9" spans="1:81" x14ac:dyDescent="0.2">
      <c r="A9" s="202"/>
      <c r="B9" s="203"/>
      <c r="C9" s="203"/>
      <c r="D9" s="203"/>
      <c r="E9" s="204"/>
      <c r="F9" s="170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2"/>
      <c r="AH9" s="173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5"/>
      <c r="BB9" s="173"/>
      <c r="BC9" s="174"/>
      <c r="BD9" s="174"/>
      <c r="BE9" s="174"/>
      <c r="BF9" s="174"/>
      <c r="BG9" s="174"/>
      <c r="BH9" s="174"/>
      <c r="BI9" s="174"/>
      <c r="BJ9" s="174"/>
      <c r="BK9" s="175"/>
      <c r="BL9" s="161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3"/>
    </row>
    <row r="10" spans="1:81" x14ac:dyDescent="0.2">
      <c r="A10" s="202" t="s">
        <v>477</v>
      </c>
      <c r="B10" s="203"/>
      <c r="C10" s="203"/>
      <c r="D10" s="203"/>
      <c r="E10" s="204"/>
      <c r="F10" s="170" t="s">
        <v>478</v>
      </c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2"/>
    </row>
    <row r="11" spans="1:81" x14ac:dyDescent="0.2">
      <c r="A11" s="202"/>
      <c r="B11" s="203"/>
      <c r="C11" s="203"/>
      <c r="D11" s="203"/>
      <c r="E11" s="204"/>
      <c r="F11" s="170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2"/>
      <c r="AH11" s="173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5"/>
      <c r="BB11" s="173"/>
      <c r="BC11" s="174"/>
      <c r="BD11" s="174"/>
      <c r="BE11" s="174"/>
      <c r="BF11" s="174"/>
      <c r="BG11" s="174"/>
      <c r="BH11" s="174"/>
      <c r="BI11" s="174"/>
      <c r="BJ11" s="174"/>
      <c r="BK11" s="175"/>
      <c r="BL11" s="161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3"/>
    </row>
    <row r="12" spans="1:81" x14ac:dyDescent="0.2">
      <c r="A12" s="202" t="s">
        <v>479</v>
      </c>
      <c r="B12" s="203"/>
      <c r="C12" s="203"/>
      <c r="D12" s="203"/>
      <c r="E12" s="204"/>
      <c r="F12" s="170" t="s">
        <v>480</v>
      </c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2"/>
    </row>
    <row r="13" spans="1:81" x14ac:dyDescent="0.2">
      <c r="A13" s="202" t="s">
        <v>481</v>
      </c>
      <c r="B13" s="203"/>
      <c r="C13" s="203"/>
      <c r="D13" s="203"/>
      <c r="E13" s="204"/>
      <c r="F13" s="170" t="s">
        <v>482</v>
      </c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2"/>
      <c r="AH13" s="173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5"/>
      <c r="BB13" s="173"/>
      <c r="BC13" s="174"/>
      <c r="BD13" s="174"/>
      <c r="BE13" s="174"/>
      <c r="BF13" s="174"/>
      <c r="BG13" s="174"/>
      <c r="BH13" s="174"/>
      <c r="BI13" s="174"/>
      <c r="BJ13" s="174"/>
      <c r="BK13" s="175"/>
      <c r="BL13" s="161">
        <v>8</v>
      </c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3"/>
    </row>
    <row r="14" spans="1:81" x14ac:dyDescent="0.2">
      <c r="A14" s="202" t="s">
        <v>483</v>
      </c>
      <c r="B14" s="311"/>
      <c r="C14" s="311"/>
      <c r="D14" s="311"/>
      <c r="E14" s="312"/>
      <c r="F14" s="196" t="s">
        <v>484</v>
      </c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8"/>
      <c r="AH14" s="173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01"/>
      <c r="AT14" s="301"/>
      <c r="AU14" s="301"/>
      <c r="AV14" s="301"/>
      <c r="AW14" s="301"/>
      <c r="AX14" s="301"/>
      <c r="AY14" s="301"/>
      <c r="AZ14" s="301"/>
      <c r="BA14" s="302"/>
      <c r="BB14" s="173"/>
      <c r="BC14" s="301"/>
      <c r="BD14" s="301"/>
      <c r="BE14" s="301"/>
      <c r="BF14" s="301"/>
      <c r="BG14" s="301"/>
      <c r="BH14" s="301"/>
      <c r="BI14" s="301"/>
      <c r="BJ14" s="301"/>
      <c r="BK14" s="302"/>
      <c r="BL14" s="161">
        <v>425</v>
      </c>
      <c r="BM14" s="306"/>
      <c r="BN14" s="306"/>
      <c r="BO14" s="306"/>
      <c r="BP14" s="306"/>
      <c r="BQ14" s="306"/>
      <c r="BR14" s="306"/>
      <c r="BS14" s="306"/>
      <c r="BT14" s="306"/>
      <c r="BU14" s="306"/>
      <c r="BV14" s="306"/>
      <c r="BW14" s="306"/>
      <c r="BX14" s="306"/>
      <c r="BY14" s="306"/>
      <c r="BZ14" s="306"/>
      <c r="CA14" s="306"/>
      <c r="CB14" s="307"/>
    </row>
    <row r="15" spans="1:81" x14ac:dyDescent="0.2">
      <c r="A15" s="313"/>
      <c r="B15" s="314"/>
      <c r="C15" s="314"/>
      <c r="D15" s="314"/>
      <c r="E15" s="315"/>
      <c r="F15" s="278" t="s">
        <v>485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231"/>
      <c r="AG15" s="279"/>
      <c r="AH15" s="303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5"/>
      <c r="BB15" s="303"/>
      <c r="BC15" s="304"/>
      <c r="BD15" s="304"/>
      <c r="BE15" s="304"/>
      <c r="BF15" s="304"/>
      <c r="BG15" s="304"/>
      <c r="BH15" s="304"/>
      <c r="BI15" s="304"/>
      <c r="BJ15" s="304"/>
      <c r="BK15" s="305"/>
      <c r="BL15" s="308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10"/>
    </row>
    <row r="16" spans="1:81" x14ac:dyDescent="0.2">
      <c r="A16" s="202" t="s">
        <v>486</v>
      </c>
      <c r="B16" s="311"/>
      <c r="C16" s="311"/>
      <c r="D16" s="311"/>
      <c r="E16" s="312"/>
      <c r="F16" s="196" t="s">
        <v>487</v>
      </c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8"/>
      <c r="AH16" s="173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2"/>
      <c r="BB16" s="173"/>
      <c r="BC16" s="301"/>
      <c r="BD16" s="301"/>
      <c r="BE16" s="301"/>
      <c r="BF16" s="301"/>
      <c r="BG16" s="301"/>
      <c r="BH16" s="301"/>
      <c r="BI16" s="301"/>
      <c r="BJ16" s="301"/>
      <c r="BK16" s="302"/>
      <c r="BL16" s="161">
        <v>257</v>
      </c>
      <c r="BM16" s="306"/>
      <c r="BN16" s="306"/>
      <c r="BO16" s="306"/>
      <c r="BP16" s="306"/>
      <c r="BQ16" s="306"/>
      <c r="BR16" s="306"/>
      <c r="BS16" s="306"/>
      <c r="BT16" s="306"/>
      <c r="BU16" s="306"/>
      <c r="BV16" s="306"/>
      <c r="BW16" s="306"/>
      <c r="BX16" s="306"/>
      <c r="BY16" s="306"/>
      <c r="BZ16" s="306"/>
      <c r="CA16" s="306"/>
      <c r="CB16" s="307"/>
    </row>
    <row r="17" spans="1:80" x14ac:dyDescent="0.2">
      <c r="A17" s="313"/>
      <c r="B17" s="314"/>
      <c r="C17" s="314"/>
      <c r="D17" s="314"/>
      <c r="E17" s="315"/>
      <c r="F17" s="278" t="s">
        <v>488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79"/>
      <c r="AH17" s="303"/>
      <c r="AI17" s="304"/>
      <c r="AJ17" s="304"/>
      <c r="AK17" s="304"/>
      <c r="AL17" s="304"/>
      <c r="AM17" s="304"/>
      <c r="AN17" s="304"/>
      <c r="AO17" s="304"/>
      <c r="AP17" s="304"/>
      <c r="AQ17" s="304"/>
      <c r="AR17" s="304"/>
      <c r="AS17" s="304"/>
      <c r="AT17" s="304"/>
      <c r="AU17" s="304"/>
      <c r="AV17" s="304"/>
      <c r="AW17" s="304"/>
      <c r="AX17" s="304"/>
      <c r="AY17" s="304"/>
      <c r="AZ17" s="304"/>
      <c r="BA17" s="305"/>
      <c r="BB17" s="303"/>
      <c r="BC17" s="304"/>
      <c r="BD17" s="304"/>
      <c r="BE17" s="304"/>
      <c r="BF17" s="304"/>
      <c r="BG17" s="304"/>
      <c r="BH17" s="304"/>
      <c r="BI17" s="304"/>
      <c r="BJ17" s="304"/>
      <c r="BK17" s="305"/>
      <c r="BL17" s="308"/>
      <c r="BM17" s="309"/>
      <c r="BN17" s="309"/>
      <c r="BO17" s="309"/>
      <c r="BP17" s="309"/>
      <c r="BQ17" s="309"/>
      <c r="BR17" s="309"/>
      <c r="BS17" s="309"/>
      <c r="BT17" s="309"/>
      <c r="BU17" s="309"/>
      <c r="BV17" s="309"/>
      <c r="BW17" s="309"/>
      <c r="BX17" s="309"/>
      <c r="BY17" s="309"/>
      <c r="BZ17" s="309"/>
      <c r="CA17" s="309"/>
      <c r="CB17" s="310"/>
    </row>
    <row r="18" spans="1:80" x14ac:dyDescent="0.2">
      <c r="A18" s="202" t="s">
        <v>489</v>
      </c>
      <c r="B18" s="203"/>
      <c r="C18" s="203"/>
      <c r="D18" s="203"/>
      <c r="E18" s="204"/>
      <c r="F18" s="170" t="s">
        <v>490</v>
      </c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2"/>
      <c r="AH18" s="173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5"/>
      <c r="BB18" s="173"/>
      <c r="BC18" s="174"/>
      <c r="BD18" s="174"/>
      <c r="BE18" s="174"/>
      <c r="BF18" s="174"/>
      <c r="BG18" s="174"/>
      <c r="BH18" s="174"/>
      <c r="BI18" s="174"/>
      <c r="BJ18" s="174"/>
      <c r="BK18" s="175"/>
      <c r="BL18" s="161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3"/>
    </row>
    <row r="19" spans="1:80" x14ac:dyDescent="0.2">
      <c r="A19" s="202" t="s">
        <v>491</v>
      </c>
      <c r="B19" s="203"/>
      <c r="C19" s="203"/>
      <c r="D19" s="203"/>
      <c r="E19" s="204"/>
      <c r="F19" s="170" t="s">
        <v>492</v>
      </c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2"/>
      <c r="AH19" s="173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5"/>
      <c r="BB19" s="173"/>
      <c r="BC19" s="174"/>
      <c r="BD19" s="174"/>
      <c r="BE19" s="174"/>
      <c r="BF19" s="174"/>
      <c r="BG19" s="174"/>
      <c r="BH19" s="174"/>
      <c r="BI19" s="174"/>
      <c r="BJ19" s="174"/>
      <c r="BK19" s="175"/>
      <c r="BL19" s="161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3"/>
    </row>
    <row r="20" spans="1:80" x14ac:dyDescent="0.2">
      <c r="A20" s="202" t="s">
        <v>493</v>
      </c>
      <c r="B20" s="203"/>
      <c r="C20" s="203"/>
      <c r="D20" s="203"/>
      <c r="E20" s="204"/>
      <c r="F20" s="170" t="s">
        <v>331</v>
      </c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2"/>
    </row>
    <row r="21" spans="1:80" x14ac:dyDescent="0.2">
      <c r="A21" s="202"/>
      <c r="B21" s="203"/>
      <c r="C21" s="203"/>
      <c r="D21" s="203"/>
      <c r="E21" s="204"/>
      <c r="F21" s="170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2"/>
      <c r="AH21" s="173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5"/>
      <c r="BB21" s="173"/>
      <c r="BC21" s="174"/>
      <c r="BD21" s="174"/>
      <c r="BE21" s="174"/>
      <c r="BF21" s="174"/>
      <c r="BG21" s="174"/>
      <c r="BH21" s="174"/>
      <c r="BI21" s="174"/>
      <c r="BJ21" s="174"/>
      <c r="BK21" s="175"/>
      <c r="BL21" s="161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3"/>
    </row>
    <row r="22" spans="1:80" x14ac:dyDescent="0.2">
      <c r="A22" s="164" t="s">
        <v>494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6"/>
      <c r="BL22" s="161">
        <v>690</v>
      </c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3"/>
    </row>
    <row r="25" spans="1:80" x14ac:dyDescent="0.2">
      <c r="A25" s="72" t="s">
        <v>495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</row>
    <row r="27" spans="1:80" x14ac:dyDescent="0.2">
      <c r="A27" s="199" t="s">
        <v>10</v>
      </c>
      <c r="B27" s="200"/>
      <c r="C27" s="200"/>
      <c r="D27" s="200"/>
      <c r="E27" s="201"/>
      <c r="F27" s="199" t="s">
        <v>472</v>
      </c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1"/>
      <c r="AH27" s="199" t="s">
        <v>423</v>
      </c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1"/>
      <c r="BB27" s="199" t="s">
        <v>35</v>
      </c>
      <c r="BC27" s="200"/>
      <c r="BD27" s="200"/>
      <c r="BE27" s="200"/>
      <c r="BF27" s="200"/>
      <c r="BG27" s="200"/>
      <c r="BH27" s="200"/>
      <c r="BI27" s="200"/>
      <c r="BJ27" s="200"/>
      <c r="BK27" s="201"/>
      <c r="BL27" s="199" t="s">
        <v>460</v>
      </c>
      <c r="BM27" s="200"/>
      <c r="BN27" s="200"/>
      <c r="BO27" s="200"/>
      <c r="BP27" s="200"/>
      <c r="BQ27" s="200"/>
      <c r="BR27" s="200"/>
      <c r="BS27" s="200"/>
      <c r="BT27" s="200"/>
      <c r="BU27" s="200"/>
      <c r="BV27" s="200"/>
      <c r="BW27" s="200"/>
      <c r="BX27" s="200"/>
      <c r="BY27" s="200"/>
      <c r="BZ27" s="200"/>
      <c r="CA27" s="200"/>
      <c r="CB27" s="201"/>
    </row>
    <row r="28" spans="1:80" x14ac:dyDescent="0.2">
      <c r="A28" s="184" t="s">
        <v>19</v>
      </c>
      <c r="B28" s="72"/>
      <c r="C28" s="72"/>
      <c r="D28" s="72"/>
      <c r="E28" s="180"/>
      <c r="F28" s="184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180"/>
      <c r="AH28" s="184" t="s">
        <v>473</v>
      </c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180"/>
      <c r="BB28" s="184" t="s">
        <v>426</v>
      </c>
      <c r="BC28" s="72"/>
      <c r="BD28" s="72"/>
      <c r="BE28" s="72"/>
      <c r="BF28" s="72"/>
      <c r="BG28" s="72"/>
      <c r="BH28" s="72"/>
      <c r="BI28" s="72"/>
      <c r="BJ28" s="72"/>
      <c r="BK28" s="180"/>
      <c r="BL28" s="184" t="s">
        <v>461</v>
      </c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180"/>
    </row>
    <row r="29" spans="1:80" x14ac:dyDescent="0.2">
      <c r="A29" s="184"/>
      <c r="B29" s="72"/>
      <c r="C29" s="72"/>
      <c r="D29" s="72"/>
      <c r="E29" s="180"/>
      <c r="F29" s="184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180"/>
      <c r="AH29" s="184" t="s">
        <v>496</v>
      </c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180"/>
      <c r="BB29" s="184"/>
      <c r="BC29" s="72"/>
      <c r="BD29" s="72"/>
      <c r="BE29" s="72"/>
      <c r="BF29" s="72"/>
      <c r="BG29" s="72"/>
      <c r="BH29" s="72"/>
      <c r="BI29" s="72"/>
      <c r="BJ29" s="72"/>
      <c r="BK29" s="180"/>
      <c r="BL29" s="184" t="s">
        <v>462</v>
      </c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180"/>
    </row>
    <row r="30" spans="1:80" x14ac:dyDescent="0.2">
      <c r="A30" s="184"/>
      <c r="B30" s="72"/>
      <c r="C30" s="72"/>
      <c r="D30" s="72"/>
      <c r="E30" s="180"/>
      <c r="F30" s="184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180"/>
      <c r="AH30" s="184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180"/>
      <c r="BB30" s="184"/>
      <c r="BC30" s="72"/>
      <c r="BD30" s="72"/>
      <c r="BE30" s="72"/>
      <c r="BF30" s="72"/>
      <c r="BG30" s="72"/>
      <c r="BH30" s="72"/>
      <c r="BI30" s="72"/>
      <c r="BJ30" s="72"/>
      <c r="BK30" s="180"/>
      <c r="BL30" s="179" t="s">
        <v>547</v>
      </c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180"/>
    </row>
    <row r="31" spans="1:80" x14ac:dyDescent="0.2">
      <c r="A31" s="181"/>
      <c r="B31" s="182"/>
      <c r="C31" s="182"/>
      <c r="D31" s="182"/>
      <c r="E31" s="183"/>
      <c r="F31" s="181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3"/>
      <c r="AH31" s="181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3"/>
      <c r="BB31" s="181"/>
      <c r="BC31" s="182"/>
      <c r="BD31" s="182"/>
      <c r="BE31" s="182"/>
      <c r="BF31" s="182"/>
      <c r="BG31" s="182"/>
      <c r="BH31" s="182"/>
      <c r="BI31" s="182"/>
      <c r="BJ31" s="182"/>
      <c r="BK31" s="183"/>
      <c r="BL31" s="181" t="s">
        <v>203</v>
      </c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3"/>
    </row>
    <row r="32" spans="1:80" x14ac:dyDescent="0.2">
      <c r="A32" s="202" t="s">
        <v>497</v>
      </c>
      <c r="B32" s="203"/>
      <c r="C32" s="203"/>
      <c r="D32" s="203"/>
      <c r="E32" s="204"/>
      <c r="F32" s="170" t="s">
        <v>476</v>
      </c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2"/>
    </row>
    <row r="33" spans="1:80" x14ac:dyDescent="0.2">
      <c r="A33" s="202"/>
      <c r="B33" s="203"/>
      <c r="C33" s="203"/>
      <c r="D33" s="203"/>
      <c r="E33" s="204"/>
      <c r="F33" s="170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2"/>
      <c r="AH33" s="173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5"/>
      <c r="BB33" s="173"/>
      <c r="BC33" s="174"/>
      <c r="BD33" s="174"/>
      <c r="BE33" s="174"/>
      <c r="BF33" s="174"/>
      <c r="BG33" s="174"/>
      <c r="BH33" s="174"/>
      <c r="BI33" s="174"/>
      <c r="BJ33" s="174"/>
      <c r="BK33" s="175"/>
      <c r="BL33" s="161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3"/>
    </row>
    <row r="34" spans="1:80" x14ac:dyDescent="0.2">
      <c r="A34" s="202" t="s">
        <v>498</v>
      </c>
      <c r="B34" s="203"/>
      <c r="C34" s="203"/>
      <c r="D34" s="203"/>
      <c r="E34" s="204"/>
      <c r="F34" s="170" t="s">
        <v>478</v>
      </c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2"/>
    </row>
    <row r="35" spans="1:80" x14ac:dyDescent="0.2">
      <c r="A35" s="202"/>
      <c r="B35" s="203"/>
      <c r="C35" s="203"/>
      <c r="D35" s="203"/>
      <c r="E35" s="204"/>
      <c r="F35" s="170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2"/>
      <c r="AH35" s="173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5"/>
      <c r="BB35" s="173"/>
      <c r="BC35" s="174"/>
      <c r="BD35" s="174"/>
      <c r="BE35" s="174"/>
      <c r="BF35" s="174"/>
      <c r="BG35" s="174"/>
      <c r="BH35" s="174"/>
      <c r="BI35" s="174"/>
      <c r="BJ35" s="174"/>
      <c r="BK35" s="175"/>
      <c r="BL35" s="161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3"/>
    </row>
    <row r="36" spans="1:80" x14ac:dyDescent="0.2">
      <c r="A36" s="202" t="s">
        <v>499</v>
      </c>
      <c r="B36" s="203"/>
      <c r="C36" s="203"/>
      <c r="D36" s="203"/>
      <c r="E36" s="204"/>
      <c r="F36" s="170" t="s">
        <v>331</v>
      </c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2"/>
    </row>
    <row r="37" spans="1:80" x14ac:dyDescent="0.2">
      <c r="A37" s="202"/>
      <c r="B37" s="203"/>
      <c r="C37" s="203"/>
      <c r="D37" s="203"/>
      <c r="E37" s="204"/>
      <c r="F37" s="170" t="s">
        <v>500</v>
      </c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2"/>
      <c r="AH37" s="173" t="s">
        <v>501</v>
      </c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5"/>
      <c r="BB37" s="173" t="s">
        <v>502</v>
      </c>
      <c r="BC37" s="174"/>
      <c r="BD37" s="174"/>
      <c r="BE37" s="174"/>
      <c r="BF37" s="174"/>
      <c r="BG37" s="174"/>
      <c r="BH37" s="174"/>
      <c r="BI37" s="174"/>
      <c r="BJ37" s="174"/>
      <c r="BK37" s="175"/>
      <c r="BL37" s="161">
        <v>814</v>
      </c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3"/>
    </row>
    <row r="38" spans="1:80" x14ac:dyDescent="0.2">
      <c r="A38" s="164" t="s">
        <v>503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6"/>
      <c r="BL38" s="161">
        <v>814</v>
      </c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3"/>
    </row>
    <row r="41" spans="1:80" x14ac:dyDescent="0.2">
      <c r="A41" s="72" t="s">
        <v>504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</row>
    <row r="43" spans="1:80" x14ac:dyDescent="0.2">
      <c r="A43" s="199" t="s">
        <v>10</v>
      </c>
      <c r="B43" s="200"/>
      <c r="C43" s="200"/>
      <c r="D43" s="200"/>
      <c r="E43" s="201"/>
      <c r="F43" s="199" t="s">
        <v>357</v>
      </c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1"/>
      <c r="BL43" s="199" t="s">
        <v>460</v>
      </c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1"/>
    </row>
    <row r="44" spans="1:80" x14ac:dyDescent="0.2">
      <c r="A44" s="184" t="s">
        <v>19</v>
      </c>
      <c r="B44" s="72"/>
      <c r="C44" s="72"/>
      <c r="D44" s="72"/>
      <c r="E44" s="180"/>
      <c r="F44" s="184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180"/>
      <c r="BL44" s="184" t="s">
        <v>461</v>
      </c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180"/>
    </row>
    <row r="45" spans="1:80" x14ac:dyDescent="0.2">
      <c r="A45" s="184"/>
      <c r="B45" s="72"/>
      <c r="C45" s="72"/>
      <c r="D45" s="72"/>
      <c r="E45" s="180"/>
      <c r="F45" s="184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180"/>
      <c r="BL45" s="184" t="s">
        <v>462</v>
      </c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180"/>
    </row>
    <row r="46" spans="1:80" x14ac:dyDescent="0.2">
      <c r="A46" s="184"/>
      <c r="B46" s="72"/>
      <c r="C46" s="72"/>
      <c r="D46" s="72"/>
      <c r="E46" s="180"/>
      <c r="F46" s="184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180"/>
      <c r="BL46" s="179" t="s">
        <v>547</v>
      </c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180"/>
    </row>
    <row r="47" spans="1:80" x14ac:dyDescent="0.2">
      <c r="A47" s="181"/>
      <c r="B47" s="182"/>
      <c r="C47" s="182"/>
      <c r="D47" s="182"/>
      <c r="E47" s="183"/>
      <c r="F47" s="181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3"/>
      <c r="BL47" s="181" t="s">
        <v>203</v>
      </c>
      <c r="BM47" s="182"/>
      <c r="BN47" s="182"/>
      <c r="BO47" s="182"/>
      <c r="BP47" s="182"/>
      <c r="BQ47" s="182"/>
      <c r="BR47" s="182"/>
      <c r="BS47" s="182"/>
      <c r="BT47" s="182"/>
      <c r="BU47" s="182"/>
      <c r="BV47" s="182"/>
      <c r="BW47" s="182"/>
      <c r="BX47" s="182"/>
      <c r="BY47" s="182"/>
      <c r="BZ47" s="182"/>
      <c r="CA47" s="182"/>
      <c r="CB47" s="183"/>
    </row>
    <row r="48" spans="1:80" x14ac:dyDescent="0.2">
      <c r="A48" s="167"/>
      <c r="B48" s="168"/>
      <c r="C48" s="168"/>
      <c r="D48" s="168"/>
      <c r="E48" s="169"/>
      <c r="F48" s="170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2"/>
      <c r="BL48" s="161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3"/>
    </row>
    <row r="49" spans="1:80" x14ac:dyDescent="0.2">
      <c r="A49" s="167"/>
      <c r="B49" s="168"/>
      <c r="C49" s="168"/>
      <c r="D49" s="168"/>
      <c r="E49" s="169"/>
      <c r="F49" s="170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2"/>
      <c r="BL49" s="161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3"/>
    </row>
    <row r="50" spans="1:80" x14ac:dyDescent="0.2">
      <c r="A50" s="167"/>
      <c r="B50" s="168"/>
      <c r="C50" s="168"/>
      <c r="D50" s="168"/>
      <c r="E50" s="169"/>
      <c r="F50" s="170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2"/>
      <c r="BL50" s="161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3"/>
    </row>
  </sheetData>
  <mergeCells count="152">
    <mergeCell ref="BL47:CB47"/>
    <mergeCell ref="BL46:CB46"/>
    <mergeCell ref="BL45:CB45"/>
    <mergeCell ref="BL44:CB44"/>
    <mergeCell ref="BL43:CB43"/>
    <mergeCell ref="F10:CB10"/>
    <mergeCell ref="F12:CB12"/>
    <mergeCell ref="A10:E10"/>
    <mergeCell ref="F11:AG11"/>
    <mergeCell ref="A12:E12"/>
    <mergeCell ref="A11:E11"/>
    <mergeCell ref="A43:E43"/>
    <mergeCell ref="F43:BK43"/>
    <mergeCell ref="F44:BK44"/>
    <mergeCell ref="A44:E44"/>
    <mergeCell ref="F45:BK45"/>
    <mergeCell ref="A45:E45"/>
    <mergeCell ref="F46:BK46"/>
    <mergeCell ref="A46:E46"/>
    <mergeCell ref="F47:BK47"/>
    <mergeCell ref="A47:E47"/>
    <mergeCell ref="BL29:CB29"/>
    <mergeCell ref="BL28:CB28"/>
    <mergeCell ref="BL27:CB27"/>
    <mergeCell ref="F48:BK48"/>
    <mergeCell ref="A48:E48"/>
    <mergeCell ref="A49:E49"/>
    <mergeCell ref="BL50:CB50"/>
    <mergeCell ref="F50:BK50"/>
    <mergeCell ref="A50:E50"/>
    <mergeCell ref="F49:BK49"/>
    <mergeCell ref="BL49:CB49"/>
    <mergeCell ref="BL48:CB48"/>
    <mergeCell ref="F3:AG3"/>
    <mergeCell ref="F4:AG4"/>
    <mergeCell ref="F5:AG5"/>
    <mergeCell ref="A4:E4"/>
    <mergeCell ref="A5:E5"/>
    <mergeCell ref="A6:E6"/>
    <mergeCell ref="F6:AG6"/>
    <mergeCell ref="A7:E7"/>
    <mergeCell ref="A22:BK22"/>
    <mergeCell ref="F20:CB20"/>
    <mergeCell ref="AH21:BA21"/>
    <mergeCell ref="A21:E21"/>
    <mergeCell ref="F21:AG21"/>
    <mergeCell ref="A20:E20"/>
    <mergeCell ref="AH19:BA19"/>
    <mergeCell ref="AH18:BA18"/>
    <mergeCell ref="BB14:BK15"/>
    <mergeCell ref="BB21:BK21"/>
    <mergeCell ref="BB19:BK19"/>
    <mergeCell ref="BB18:BK18"/>
    <mergeCell ref="AH3:BA3"/>
    <mergeCell ref="AH4:BA4"/>
    <mergeCell ref="AH5:BA5"/>
    <mergeCell ref="AH6:BA6"/>
    <mergeCell ref="A1:CB1"/>
    <mergeCell ref="BB3:BK3"/>
    <mergeCell ref="BL3:CB3"/>
    <mergeCell ref="A3:E3"/>
    <mergeCell ref="F7:AG7"/>
    <mergeCell ref="AH9:BA9"/>
    <mergeCell ref="AH11:BA11"/>
    <mergeCell ref="AH13:BA13"/>
    <mergeCell ref="AH14:BA15"/>
    <mergeCell ref="BL14:CB15"/>
    <mergeCell ref="BL13:CB13"/>
    <mergeCell ref="BL9:CB9"/>
    <mergeCell ref="BL7:CB7"/>
    <mergeCell ref="BL6:CB6"/>
    <mergeCell ref="BL5:CB5"/>
    <mergeCell ref="BL4:CB4"/>
    <mergeCell ref="BL11:CB11"/>
    <mergeCell ref="BB4:BK4"/>
    <mergeCell ref="BB5:BK5"/>
    <mergeCell ref="BB6:BK6"/>
    <mergeCell ref="BB7:BK7"/>
    <mergeCell ref="BB9:BK9"/>
    <mergeCell ref="BB11:BK11"/>
    <mergeCell ref="BB13:BK13"/>
    <mergeCell ref="AH7:BA7"/>
    <mergeCell ref="F15:AG15"/>
    <mergeCell ref="A14:E15"/>
    <mergeCell ref="F14:AG14"/>
    <mergeCell ref="A13:E13"/>
    <mergeCell ref="F13:AG13"/>
    <mergeCell ref="A9:E9"/>
    <mergeCell ref="F9:AG9"/>
    <mergeCell ref="A8:E8"/>
    <mergeCell ref="F8:CB8"/>
    <mergeCell ref="BL22:CB22"/>
    <mergeCell ref="BL21:CB21"/>
    <mergeCell ref="BB16:BK17"/>
    <mergeCell ref="BL19:CB19"/>
    <mergeCell ref="A25:CB25"/>
    <mergeCell ref="AH27:BA27"/>
    <mergeCell ref="F27:AG27"/>
    <mergeCell ref="A27:E27"/>
    <mergeCell ref="BL18:CB18"/>
    <mergeCell ref="BL16:CB17"/>
    <mergeCell ref="A19:E19"/>
    <mergeCell ref="F19:AG19"/>
    <mergeCell ref="A18:E18"/>
    <mergeCell ref="F18:AG18"/>
    <mergeCell ref="A16:E17"/>
    <mergeCell ref="F17:AG17"/>
    <mergeCell ref="F16:AG16"/>
    <mergeCell ref="AH16:BA17"/>
    <mergeCell ref="F28:AG28"/>
    <mergeCell ref="AH28:BA28"/>
    <mergeCell ref="A28:E28"/>
    <mergeCell ref="A29:E29"/>
    <mergeCell ref="F29:AG29"/>
    <mergeCell ref="AH29:BA29"/>
    <mergeCell ref="BB29:BK29"/>
    <mergeCell ref="BB28:BK28"/>
    <mergeCell ref="BB27:BK27"/>
    <mergeCell ref="A32:E32"/>
    <mergeCell ref="F32:CB32"/>
    <mergeCell ref="A31:E31"/>
    <mergeCell ref="BL31:CB31"/>
    <mergeCell ref="BB31:BK31"/>
    <mergeCell ref="AH31:BA31"/>
    <mergeCell ref="F31:AG31"/>
    <mergeCell ref="BL30:CB30"/>
    <mergeCell ref="BB30:BK30"/>
    <mergeCell ref="AH30:BA30"/>
    <mergeCell ref="F30:AG30"/>
    <mergeCell ref="A30:E30"/>
    <mergeCell ref="BB35:BK35"/>
    <mergeCell ref="F35:AG35"/>
    <mergeCell ref="A35:E35"/>
    <mergeCell ref="AH35:BA35"/>
    <mergeCell ref="BL35:CB35"/>
    <mergeCell ref="A34:E34"/>
    <mergeCell ref="F34:CB34"/>
    <mergeCell ref="BB33:BK33"/>
    <mergeCell ref="F33:AG33"/>
    <mergeCell ref="A33:E33"/>
    <mergeCell ref="AH33:BA33"/>
    <mergeCell ref="BL33:CB33"/>
    <mergeCell ref="BL37:CB37"/>
    <mergeCell ref="BL38:CB38"/>
    <mergeCell ref="A38:BK38"/>
    <mergeCell ref="A41:CB41"/>
    <mergeCell ref="A37:E37"/>
    <mergeCell ref="F37:AG37"/>
    <mergeCell ref="A36:E36"/>
    <mergeCell ref="F36:CB36"/>
    <mergeCell ref="AH37:BA37"/>
    <mergeCell ref="BB37:BK37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B58"/>
  <sheetViews>
    <sheetView workbookViewId="0">
      <selection activeCell="BL7" sqref="BL7:CB7"/>
    </sheetView>
  </sheetViews>
  <sheetFormatPr defaultColWidth="1.140625" defaultRowHeight="12.75" x14ac:dyDescent="0.2"/>
  <cols>
    <col min="1" max="1" width="1.140625" style="9" customWidth="1"/>
    <col min="2" max="60" width="1.140625" style="9"/>
    <col min="61" max="61" width="1" style="9" customWidth="1"/>
    <col min="62" max="63" width="1.140625" style="9" hidden="1" customWidth="1"/>
    <col min="64" max="16384" width="1.140625" style="9"/>
  </cols>
  <sheetData>
    <row r="1" spans="1:80" ht="12.75" customHeight="1" x14ac:dyDescent="0.2">
      <c r="A1" s="72" t="s">
        <v>505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</row>
    <row r="3" spans="1:80" x14ac:dyDescent="0.2">
      <c r="A3" s="199" t="s">
        <v>10</v>
      </c>
      <c r="B3" s="200"/>
      <c r="C3" s="200"/>
      <c r="D3" s="201"/>
      <c r="E3" s="199" t="s">
        <v>506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1"/>
      <c r="BL3" s="199" t="s">
        <v>460</v>
      </c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1"/>
    </row>
    <row r="4" spans="1:80" x14ac:dyDescent="0.2">
      <c r="A4" s="184" t="s">
        <v>19</v>
      </c>
      <c r="B4" s="72"/>
      <c r="C4" s="72"/>
      <c r="D4" s="180"/>
      <c r="E4" s="184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180"/>
      <c r="BL4" s="184" t="s">
        <v>461</v>
      </c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80"/>
    </row>
    <row r="5" spans="1:80" x14ac:dyDescent="0.2">
      <c r="A5" s="184"/>
      <c r="B5" s="72"/>
      <c r="C5" s="72"/>
      <c r="D5" s="180"/>
      <c r="E5" s="184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180"/>
      <c r="BL5" s="184" t="s">
        <v>462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180"/>
    </row>
    <row r="6" spans="1:80" x14ac:dyDescent="0.2">
      <c r="A6" s="184"/>
      <c r="B6" s="72"/>
      <c r="C6" s="72"/>
      <c r="D6" s="180"/>
      <c r="E6" s="184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180"/>
      <c r="BL6" s="179" t="s">
        <v>547</v>
      </c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180"/>
    </row>
    <row r="7" spans="1:80" x14ac:dyDescent="0.2">
      <c r="A7" s="181"/>
      <c r="B7" s="182"/>
      <c r="C7" s="182"/>
      <c r="D7" s="183"/>
      <c r="E7" s="181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3"/>
      <c r="BL7" s="181" t="s">
        <v>203</v>
      </c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3"/>
    </row>
    <row r="8" spans="1:80" x14ac:dyDescent="0.2">
      <c r="A8" s="167"/>
      <c r="B8" s="168"/>
      <c r="C8" s="168"/>
      <c r="D8" s="169"/>
      <c r="E8" s="170" t="s">
        <v>507</v>
      </c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2"/>
      <c r="BL8" s="161">
        <v>0</v>
      </c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3"/>
    </row>
    <row r="9" spans="1:80" x14ac:dyDescent="0.2">
      <c r="A9" s="167"/>
      <c r="B9" s="168"/>
      <c r="C9" s="168"/>
      <c r="D9" s="169"/>
      <c r="E9" s="170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2"/>
      <c r="BL9" s="161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3"/>
    </row>
    <row r="10" spans="1:80" x14ac:dyDescent="0.2">
      <c r="A10" s="167"/>
      <c r="B10" s="168"/>
      <c r="C10" s="168"/>
      <c r="D10" s="169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2"/>
      <c r="BL10" s="161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3"/>
    </row>
    <row r="11" spans="1:80" x14ac:dyDescent="0.2">
      <c r="A11" s="164" t="s">
        <v>508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6"/>
      <c r="BL11" s="161">
        <v>0</v>
      </c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3"/>
    </row>
    <row r="16" spans="1:80" x14ac:dyDescent="0.2">
      <c r="A16" s="19" t="s">
        <v>509</v>
      </c>
      <c r="AS16" s="19" t="s">
        <v>510</v>
      </c>
    </row>
    <row r="17" spans="1:80" x14ac:dyDescent="0.2">
      <c r="A17" s="19"/>
      <c r="AS17" s="19"/>
    </row>
    <row r="18" spans="1:80" x14ac:dyDescent="0.2">
      <c r="A18" s="295" t="s">
        <v>511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296"/>
      <c r="AS18" s="295" t="s">
        <v>512</v>
      </c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296"/>
    </row>
    <row r="19" spans="1:80" s="6" customFormat="1" ht="10.5" x14ac:dyDescent="0.2">
      <c r="A19" s="316" t="s">
        <v>513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H19" s="22" t="s">
        <v>514</v>
      </c>
      <c r="AS19" s="316" t="s">
        <v>513</v>
      </c>
      <c r="AT19" s="316"/>
      <c r="AU19" s="316"/>
      <c r="AV19" s="316"/>
      <c r="AW19" s="316"/>
      <c r="AX19" s="316"/>
      <c r="AY19" s="316"/>
      <c r="AZ19" s="316"/>
      <c r="BA19" s="316"/>
      <c r="BB19" s="316"/>
      <c r="BC19" s="316"/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</row>
    <row r="20" spans="1:80" x14ac:dyDescent="0.2">
      <c r="AH20" s="19"/>
      <c r="BZ20" s="19"/>
    </row>
    <row r="21" spans="1:80" x14ac:dyDescent="0.2">
      <c r="AH21" s="19"/>
      <c r="BZ21" s="19"/>
    </row>
    <row r="22" spans="1:80" x14ac:dyDescent="0.2">
      <c r="AH22" s="19"/>
      <c r="BZ22" s="19"/>
    </row>
    <row r="23" spans="1:80" x14ac:dyDescent="0.2">
      <c r="AH23" s="19"/>
      <c r="BZ23" s="19"/>
    </row>
    <row r="24" spans="1:80" x14ac:dyDescent="0.2">
      <c r="AH24" s="19"/>
      <c r="BZ24" s="19"/>
    </row>
    <row r="25" spans="1:80" x14ac:dyDescent="0.2">
      <c r="AH25" s="19"/>
      <c r="BZ25" s="19"/>
    </row>
    <row r="26" spans="1:80" x14ac:dyDescent="0.2">
      <c r="AH26" s="19"/>
      <c r="BZ26" s="19"/>
    </row>
    <row r="27" spans="1:80" x14ac:dyDescent="0.2">
      <c r="AH27" s="19"/>
      <c r="BZ27" s="19"/>
    </row>
    <row r="28" spans="1:80" x14ac:dyDescent="0.2">
      <c r="AH28" s="19"/>
      <c r="BZ28" s="19"/>
    </row>
    <row r="29" spans="1:80" x14ac:dyDescent="0.2">
      <c r="AH29" s="19"/>
      <c r="BZ29" s="19"/>
    </row>
    <row r="30" spans="1:80" x14ac:dyDescent="0.2">
      <c r="AH30" s="19"/>
      <c r="BZ30" s="19"/>
    </row>
    <row r="31" spans="1:80" x14ac:dyDescent="0.2">
      <c r="AH31" s="19"/>
      <c r="BZ31" s="19"/>
    </row>
    <row r="32" spans="1:80" x14ac:dyDescent="0.2">
      <c r="AH32" s="19"/>
      <c r="BZ32" s="19"/>
    </row>
    <row r="33" spans="34:78" x14ac:dyDescent="0.2">
      <c r="AH33" s="19"/>
      <c r="BZ33" s="19"/>
    </row>
    <row r="34" spans="34:78" x14ac:dyDescent="0.2">
      <c r="AH34" s="19"/>
      <c r="BZ34" s="19"/>
    </row>
    <row r="35" spans="34:78" x14ac:dyDescent="0.2">
      <c r="AH35" s="19"/>
      <c r="BZ35" s="19"/>
    </row>
    <row r="36" spans="34:78" x14ac:dyDescent="0.2">
      <c r="AH36" s="19"/>
      <c r="BZ36" s="19"/>
    </row>
    <row r="37" spans="34:78" x14ac:dyDescent="0.2">
      <c r="AH37" s="19"/>
      <c r="BZ37" s="19"/>
    </row>
    <row r="38" spans="34:78" x14ac:dyDescent="0.2">
      <c r="AH38" s="19"/>
      <c r="BZ38" s="19"/>
    </row>
    <row r="39" spans="34:78" x14ac:dyDescent="0.2">
      <c r="AH39" s="19"/>
      <c r="BZ39" s="19"/>
    </row>
    <row r="40" spans="34:78" x14ac:dyDescent="0.2">
      <c r="AH40" s="19"/>
      <c r="BZ40" s="19"/>
    </row>
    <row r="41" spans="34:78" x14ac:dyDescent="0.2">
      <c r="AH41" s="19"/>
      <c r="BZ41" s="19"/>
    </row>
    <row r="42" spans="34:78" x14ac:dyDescent="0.2">
      <c r="AH42" s="19"/>
      <c r="BZ42" s="19"/>
    </row>
    <row r="43" spans="34:78" x14ac:dyDescent="0.2">
      <c r="AH43" s="19"/>
      <c r="BZ43" s="19"/>
    </row>
    <row r="44" spans="34:78" x14ac:dyDescent="0.2">
      <c r="AH44" s="19"/>
      <c r="BZ44" s="19"/>
    </row>
    <row r="45" spans="34:78" x14ac:dyDescent="0.2">
      <c r="AH45" s="19"/>
      <c r="BZ45" s="19"/>
    </row>
    <row r="46" spans="34:78" x14ac:dyDescent="0.2">
      <c r="AH46" s="19"/>
      <c r="BZ46" s="19"/>
    </row>
    <row r="47" spans="34:78" x14ac:dyDescent="0.2">
      <c r="AH47" s="19"/>
      <c r="BZ47" s="19"/>
    </row>
    <row r="48" spans="34:78" x14ac:dyDescent="0.2">
      <c r="AH48" s="19"/>
      <c r="BZ48" s="19"/>
    </row>
    <row r="49" spans="34:78" x14ac:dyDescent="0.2">
      <c r="AH49" s="19"/>
      <c r="BZ49" s="19"/>
    </row>
    <row r="50" spans="34:78" x14ac:dyDescent="0.2">
      <c r="AH50" s="19"/>
      <c r="BZ50" s="19"/>
    </row>
    <row r="51" spans="34:78" x14ac:dyDescent="0.2">
      <c r="AH51" s="19"/>
      <c r="BZ51" s="19"/>
    </row>
    <row r="52" spans="34:78" x14ac:dyDescent="0.2">
      <c r="AH52" s="19"/>
      <c r="BZ52" s="19"/>
    </row>
    <row r="53" spans="34:78" x14ac:dyDescent="0.2">
      <c r="AH53" s="19"/>
      <c r="BZ53" s="19"/>
    </row>
    <row r="54" spans="34:78" x14ac:dyDescent="0.2">
      <c r="AH54" s="19"/>
      <c r="BZ54" s="19"/>
    </row>
    <row r="55" spans="34:78" x14ac:dyDescent="0.2">
      <c r="AH55" s="19"/>
      <c r="BZ55" s="19"/>
    </row>
    <row r="56" spans="34:78" x14ac:dyDescent="0.2">
      <c r="AH56" s="19"/>
      <c r="BZ56" s="19"/>
    </row>
    <row r="57" spans="34:78" x14ac:dyDescent="0.2">
      <c r="AH57" s="19"/>
      <c r="BZ57" s="19"/>
    </row>
    <row r="58" spans="34:78" x14ac:dyDescent="0.2">
      <c r="AH58" s="19"/>
      <c r="BZ58" s="19"/>
    </row>
  </sheetData>
  <mergeCells count="31">
    <mergeCell ref="A1:CB1"/>
    <mergeCell ref="A3:D3"/>
    <mergeCell ref="E3:BK3"/>
    <mergeCell ref="BL3:CB3"/>
    <mergeCell ref="A4:D4"/>
    <mergeCell ref="E4:BK4"/>
    <mergeCell ref="BL4:CB4"/>
    <mergeCell ref="BL5:CB5"/>
    <mergeCell ref="E5:BK5"/>
    <mergeCell ref="A5:D5"/>
    <mergeCell ref="A7:D7"/>
    <mergeCell ref="A6:D6"/>
    <mergeCell ref="E6:BK6"/>
    <mergeCell ref="BL6:CB6"/>
    <mergeCell ref="BL8:CB8"/>
    <mergeCell ref="E8:BK8"/>
    <mergeCell ref="A8:D8"/>
    <mergeCell ref="BL7:CB7"/>
    <mergeCell ref="E7:BK7"/>
    <mergeCell ref="BL10:CB10"/>
    <mergeCell ref="E10:BK10"/>
    <mergeCell ref="A10:D10"/>
    <mergeCell ref="BL9:CB9"/>
    <mergeCell ref="E9:BK9"/>
    <mergeCell ref="A9:D9"/>
    <mergeCell ref="AS19:CB19"/>
    <mergeCell ref="AS18:CB18"/>
    <mergeCell ref="A19:AF19"/>
    <mergeCell ref="A18:AF18"/>
    <mergeCell ref="A11:BK11"/>
    <mergeCell ref="BL11:CB11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10" workbookViewId="0"/>
  </sheetViews>
  <sheetFormatPr defaultColWidth="10.7109375" defaultRowHeight="12.75" x14ac:dyDescent="0.2"/>
  <sheetData/>
  <pageMargins left="0.59055554866790805" right="0.59055554866790805" top="0.59055554866790805" bottom="0.59055554866790805" header="0.5" footer="0.5"/>
  <pageSetup paperSize="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5</vt:i4>
      </vt:variant>
    </vt:vector>
  </HeadingPairs>
  <TitlesOfParts>
    <vt:vector size="20" baseType="lpstr">
      <vt:lpstr>Лист1</vt:lpstr>
      <vt:lpstr>Лист2</vt:lpstr>
      <vt:lpstr>Лист3</vt:lpstr>
      <vt:lpstr>Лист4</vt:lpstr>
      <vt:lpstr>Лист5</vt:lpstr>
      <vt:lpstr>Лист7</vt:lpstr>
      <vt:lpstr>Лист6</vt:lpstr>
      <vt:lpstr>Лист8</vt:lpstr>
      <vt:lpstr>Лист9</vt:lpstr>
      <vt:lpstr>Лист10</vt:lpstr>
      <vt:lpstr>Лист11</vt:lpstr>
      <vt:lpstr>Лист12</vt:lpstr>
      <vt:lpstr>Лист13</vt:lpstr>
      <vt:lpstr>Лист15</vt:lpstr>
      <vt:lpstr>Лист16</vt:lpstr>
      <vt:lpstr>Лист1!Область_печати</vt:lpstr>
      <vt:lpstr>Лист10!Область_печати</vt:lpstr>
      <vt:lpstr>Лист5!Область_печати</vt:lpstr>
      <vt:lpstr>Лист6!Область_печати</vt:lpstr>
      <vt:lpstr>Лист9!Область_печати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2024-10-25T00:50:04Z</cp:lastPrinted>
  <dcterms:created xsi:type="dcterms:W3CDTF">2024-07-04T09:02:27Z</dcterms:created>
  <dcterms:modified xsi:type="dcterms:W3CDTF">2024-10-25T00:51:43Z</dcterms:modified>
</cp:coreProperties>
</file>